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свод" sheetId="2" r:id="rId2"/>
    <sheet name="производство" sheetId="3" r:id="rId3"/>
    <sheet name="отгрузка" sheetId="4" r:id="rId4"/>
    <sheet name="поголовье" sheetId="5" r:id="rId5"/>
    <sheet name="товарность" sheetId="6" r:id="rId6"/>
  </sheets>
  <definedNames>
    <definedName name="_xlnm.Print_Area" localSheetId="3">'отгрузка'!$A$1:$D$47</definedName>
    <definedName name="_xlnm.Print_Area" localSheetId="2">'производство'!$A$1:$D$58</definedName>
    <definedName name="_xlnm.Print_Area" localSheetId="0">'титул'!$A$1:$J$44</definedName>
    <definedName name="_xlnm.Print_Area" localSheetId="5">'товарность'!$A$1:$E$55</definedName>
  </definedNames>
  <calcPr fullCalcOnLoad="1"/>
</workbook>
</file>

<file path=xl/sharedStrings.xml><?xml version="1.0" encoding="utf-8"?>
<sst xmlns="http://schemas.openxmlformats.org/spreadsheetml/2006/main" count="277" uniqueCount="87">
  <si>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</si>
  <si>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</si>
  <si>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</si>
  <si>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</si>
  <si>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</si>
  <si>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других видов скота</t>
  </si>
  <si>
    <t>лошадей</t>
  </si>
  <si>
    <t>из них: крупного рогатого скота</t>
  </si>
  <si>
    <t>в том числе коров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</si>
  <si>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</si>
  <si>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</si>
  <si>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(АЛТАЙКРАЙСТАТ)</t>
  </si>
  <si>
    <t xml:space="preserve">отдел статистики предприятий, региональных </t>
  </si>
  <si>
    <t>счетов и балансов в г. Горно-Алтайске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</si>
  <si>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</si>
  <si>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</si>
  <si>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</si>
  <si>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Усть-Коксинский муниципальный район</t>
  </si>
  <si>
    <t>Шебалинский муниципальный район</t>
  </si>
  <si>
    <t>Населенные пункты, входящие в состав муниципальных образований Республики Алтай</t>
  </si>
  <si>
    <t>тонн</t>
  </si>
  <si>
    <t>центнеров</t>
  </si>
  <si>
    <t>Молока крупного рогатого скота</t>
  </si>
  <si>
    <t xml:space="preserve">Надоено молока в расчете на 1 корову молочного стада </t>
  </si>
  <si>
    <t>кг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</si>
  <si>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</si>
  <si>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</si>
  <si>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голов</t>
  </si>
  <si>
    <t>Крупный рогатый скот</t>
  </si>
  <si>
    <t>в том числе коровы</t>
  </si>
  <si>
    <t>Овцы и козы</t>
  </si>
  <si>
    <t>Лошади</t>
  </si>
  <si>
    <t>процентов</t>
  </si>
  <si>
    <t>крупный рогатый скот</t>
  </si>
  <si>
    <t>овцы и козы</t>
  </si>
  <si>
    <t>другие виды скота</t>
  </si>
  <si>
    <t>Молоко крупного рогатого скота</t>
  </si>
  <si>
    <t>продолжение</t>
  </si>
  <si>
    <t xml:space="preserve"> При использовании материалов ссылка на</t>
  </si>
  <si>
    <t>обязательна</t>
  </si>
  <si>
    <t>РЕГЛАМЕНТНЫЕ ТАБЛИЦЫ</t>
  </si>
  <si>
    <t>2018           в % к           2017</t>
  </si>
  <si>
    <t xml:space="preserve">государственной статистики </t>
  </si>
  <si>
    <t xml:space="preserve">Управление Федеральной службы </t>
  </si>
  <si>
    <t xml:space="preserve">по Алтайскому краю и Республике Алтай </t>
  </si>
  <si>
    <t>СОСТОЯНИЕ ЖИВОТНОВОДСТВА</t>
  </si>
  <si>
    <t>В СЕЛЬСКОХОЗЯЙСТВЕННЫХ ОРГАНИЗАЦИЯХ РЕСПУБЛИКИ АЛТАЙ</t>
  </si>
  <si>
    <t>ПРОИЗВЕДЕНО НА УБОЙ  (В ЖИВОМ ВЕСЕ) ПО СЕЛЬСКОХОЗЯЙСТВЕННЫМ ОРГАНИЗАЦИЯМ, НЕ ОТНОСЯЩИМСЯ К СУБЪЕКТАМ МАЛОГО ПРЕДПРИНИМАТЕЛЬСТВА</t>
  </si>
  <si>
    <t>Скота и птицы - всего</t>
  </si>
  <si>
    <t>ПРОИЗВОДСТВО МОЛОКА КРУПНОГО РОГАТОГО СКОТА ПО СЕЛЬСКОХОЗЯЙСТВЕННЫМ ОРГАНИЗАЦИЯМ, НЕ ОТНОСЯЩИМСЯ К СУБЪЕКТАМ МАЛОГО ПРЕДПРИНИМАТЕЛЬСТВА</t>
  </si>
  <si>
    <t>ТОВАРНОСТЬ ПРОДУКТОВ ЖИВОТНОВОДСТВА ПО СЕЛЬСКОХОЗЯЙСТВЕННЫМ ОРГАНИЗАЦИЯМ, НЕ ОТНОСЯЩИМСЯ К СУБЪЕКТАМ МАЛОГО ПРЕДПРИНИМАТЕЛЬСТВА</t>
  </si>
  <si>
    <t>ОТГРУЖЕНО (ПЕРЕДАНО) ПРОДУКЦИИ СОБСТВЕННОГО ПРОИЗВОДСТВА - ВСЕГО ПО СЕЛЬСКОХОЗЯЙСТВЕННЫМ ОРГАНИЗАЦИЯМ, НЕ ОТНОСЯЩИМСЯ К СУБЪЕКТАМ МАЛОГО ПРЕДПРИНИМАТЕЛЬСТВА</t>
  </si>
  <si>
    <t>ПО МУНИЦИПАЛЬНЫМ ОБРАЗОВАНИЯМ</t>
  </si>
  <si>
    <t xml:space="preserve">2018 в % к 2017 </t>
  </si>
  <si>
    <t>-</t>
  </si>
  <si>
    <t>Отгружено (передано) продукции собственного производства, тонн</t>
  </si>
  <si>
    <t>скота и птицы в живом весе – всего</t>
  </si>
  <si>
    <t xml:space="preserve">  крупного рогатого скота</t>
  </si>
  <si>
    <t xml:space="preserve">  овец и коз</t>
  </si>
  <si>
    <t xml:space="preserve">  других видов скота</t>
  </si>
  <si>
    <t>молока</t>
  </si>
  <si>
    <t>Поголовье скота и птицы на конец отчетного периода, голов</t>
  </si>
  <si>
    <t>8 (38822) 2-45-58</t>
  </si>
  <si>
    <t>2018 в % к 2017</t>
  </si>
  <si>
    <t>Наличие кормов на конец отчетного периода - всего, тонн корм. ед.</t>
  </si>
  <si>
    <t>в том числе концентрированных</t>
  </si>
  <si>
    <t>из них комбикормов</t>
  </si>
  <si>
    <t>в расчете на условную голову, ц корм. ед.</t>
  </si>
  <si>
    <t>СВОДНЫЕ ДАННЫЕ ПО СЕЛЬСКОХОЗЯЙСТВЕННЫМ ОРГАНИЗАЦИЯМ,                       НЕ ОТНОСЯЩИМСЯ К СУБЪЕКТАМ МАЛОГО ПРЕДПРИНИМАТЕЛЬСТВА.</t>
  </si>
  <si>
    <t>Бедулина Любовь Александровна</t>
  </si>
  <si>
    <t>январь - октябрь                     2017 года</t>
  </si>
  <si>
    <t>январь - октябрь                      2018 года</t>
  </si>
  <si>
    <t>январь - октябрь 2017 года</t>
  </si>
  <si>
    <t>январь - октябрь 2018 года</t>
  </si>
  <si>
    <t>ПОГОЛОВЬЕ СКОТА И ПТИЦЫ НА 1 НОЯБРЯ ПО СЕЛЬСКОХОЗЯЙСТВЕННЫМ ОРГАНИЗАЦИЯМ, НЕ ОТНОСЯЩИМСЯ К СУБЪЕКТАМ МОЛОГО ПРЕДПРИНИМАТЕЛЬСТВА</t>
  </si>
  <si>
    <t>10.0р</t>
  </si>
  <si>
    <t>12.1р</t>
  </si>
  <si>
    <t>9.9р</t>
  </si>
  <si>
    <t>январь - октябрь 2017 г.</t>
  </si>
  <si>
    <t>январь - октябрь 2018 г.</t>
  </si>
  <si>
    <t>Скот и птица (в живом весе) - всего</t>
  </si>
  <si>
    <t>О.П.Головина 09.11.2018</t>
  </si>
  <si>
    <t xml:space="preserve"> НА 1 НОЯБРЯ 2018 ГОДА</t>
  </si>
  <si>
    <t>2.2р</t>
  </si>
  <si>
    <r>
      <t xml:space="preserve">Примечания: K-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0"/>
        <rFont val="Times New Roman"/>
        <family val="1"/>
      </rPr>
      <t>«</t>
    </r>
    <r>
      <rPr>
        <i/>
        <sz val="10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0"/>
        <rFont val="Times New Roman"/>
        <family val="1"/>
      </rPr>
      <t>»</t>
    </r>
    <r>
      <rPr>
        <i/>
        <sz val="10"/>
        <rFont val="Times New Roman"/>
        <family val="1"/>
      </rPr>
      <t xml:space="preserve"> (п.5 ст.4, ч.1 ст.9)                                                                                                                                                                                           </t>
    </r>
  </si>
  <si>
    <t>В.А.Третьяков</t>
  </si>
  <si>
    <t xml:space="preserve">Временно исполняющий обязанности руководителя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</si>
</sst>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  <numFmt numFmtId="198" formatCode="[&lt;=0.05]##0.00;[=999999999]&quot;...&quot;;##0.0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192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92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Alignment="1">
      <alignment vertical="top" wrapText="1"/>
    </xf>
    <xf numFmtId="0" fontId="50" fillId="0" borderId="0" xfId="0" applyFont="1" applyFill="1" applyAlignment="1">
      <alignment/>
    </xf>
    <xf numFmtId="0" fontId="2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0" fontId="51" fillId="0" borderId="0" xfId="0" applyFont="1" applyFill="1" applyAlignment="1">
      <alignment/>
    </xf>
    <xf numFmtId="0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wrapText="1"/>
    </xf>
    <xf numFmtId="192" fontId="8" fillId="0" borderId="0" xfId="0" applyNumberFormat="1" applyFont="1" applyAlignment="1">
      <alignment wrapText="1"/>
    </xf>
    <xf numFmtId="189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wrapText="1" indent="1"/>
    </xf>
    <xf numFmtId="19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92" fontId="8" fillId="0" borderId="0" xfId="0" applyNumberFormat="1" applyFont="1" applyAlignment="1">
      <alignment horizontal="right" wrapText="1"/>
    </xf>
    <xf numFmtId="18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 indent="2"/>
    </xf>
    <xf numFmtId="0" fontId="8" fillId="0" borderId="0" xfId="0" applyFont="1" applyAlignment="1">
      <alignment horizontal="right" vertical="top" wrapText="1"/>
    </xf>
    <xf numFmtId="0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wrapText="1"/>
    </xf>
    <xf numFmtId="188" fontId="8" fillId="0" borderId="0" xfId="0" applyNumberFormat="1" applyFont="1" applyAlignment="1">
      <alignment/>
    </xf>
    <xf numFmtId="188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NumberFormat="1" applyFont="1" applyBorder="1" applyAlignment="1">
      <alignment/>
    </xf>
    <xf numFmtId="188" fontId="8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wrapText="1"/>
    </xf>
    <xf numFmtId="188" fontId="8" fillId="0" borderId="0" xfId="0" applyNumberFormat="1" applyFont="1" applyBorder="1" applyAlignment="1">
      <alignment wrapText="1"/>
    </xf>
    <xf numFmtId="189" fontId="8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right" wrapText="1"/>
    </xf>
    <xf numFmtId="192" fontId="8" fillId="0" borderId="0" xfId="0" applyNumberFormat="1" applyFont="1" applyBorder="1" applyAlignment="1">
      <alignment horizontal="center" wrapText="1"/>
    </xf>
    <xf numFmtId="192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192" fontId="8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NumberFormat="1" applyFont="1" applyAlignment="1">
      <alignment horizontal="center" vertical="center" wrapText="1"/>
    </xf>
    <xf numFmtId="0" fontId="8" fillId="0" borderId="12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right" wrapText="1"/>
    </xf>
    <xf numFmtId="0" fontId="8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52</xdr:row>
      <xdr:rowOff>0</xdr:rowOff>
    </xdr:from>
    <xdr:to>
      <xdr:col>4</xdr:col>
      <xdr:colOff>1123950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49447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110" zoomScaleSheetLayoutView="110" workbookViewId="0" topLeftCell="A13">
      <selection activeCell="A20" sqref="A20:I20"/>
    </sheetView>
  </sheetViews>
  <sheetFormatPr defaultColWidth="9.00390625" defaultRowHeight="12.75"/>
  <cols>
    <col min="1" max="16384" width="9.125" style="1" customWidth="1"/>
  </cols>
  <sheetData>
    <row r="1" spans="1:9" ht="21.75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</row>
    <row r="2" spans="1:9" ht="34.5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</row>
    <row r="3" spans="1:9" ht="19.5" customHeight="1">
      <c r="A3" s="75" t="s">
        <v>11</v>
      </c>
      <c r="B3" s="75"/>
      <c r="C3" s="75"/>
      <c r="D3" s="75"/>
      <c r="E3" s="75"/>
      <c r="F3" s="75"/>
      <c r="G3" s="75"/>
      <c r="H3" s="75"/>
      <c r="I3" s="75"/>
    </row>
    <row r="4" spans="1:9" ht="15">
      <c r="A4" s="9"/>
      <c r="B4" s="9"/>
      <c r="C4" s="9"/>
      <c r="D4" s="9"/>
      <c r="E4" s="9"/>
      <c r="F4" s="9"/>
      <c r="G4" s="9"/>
      <c r="H4" s="9"/>
      <c r="I4" s="9"/>
    </row>
    <row r="5" spans="1:6" ht="15">
      <c r="A5" s="7"/>
      <c r="F5" s="16" t="s">
        <v>38</v>
      </c>
    </row>
    <row r="6" spans="1:6" ht="15">
      <c r="A6" s="7"/>
      <c r="F6" s="16" t="s">
        <v>43</v>
      </c>
    </row>
    <row r="7" spans="1:6" ht="15">
      <c r="A7" s="7"/>
      <c r="F7" s="16" t="s">
        <v>42</v>
      </c>
    </row>
    <row r="8" spans="1:6" ht="15">
      <c r="A8" s="7"/>
      <c r="F8" s="17" t="s">
        <v>44</v>
      </c>
    </row>
    <row r="9" spans="1:6" ht="15">
      <c r="A9" s="7"/>
      <c r="F9" s="16" t="s">
        <v>39</v>
      </c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spans="1:9" ht="20.25" customHeight="1">
      <c r="A20" s="74" t="s">
        <v>45</v>
      </c>
      <c r="B20" s="74"/>
      <c r="C20" s="74"/>
      <c r="D20" s="74"/>
      <c r="E20" s="74"/>
      <c r="F20" s="74"/>
      <c r="G20" s="74"/>
      <c r="H20" s="74"/>
      <c r="I20" s="74"/>
    </row>
    <row r="21" spans="1:9" ht="15">
      <c r="A21" s="77" t="s">
        <v>46</v>
      </c>
      <c r="B21" s="77"/>
      <c r="C21" s="77"/>
      <c r="D21" s="77"/>
      <c r="E21" s="77"/>
      <c r="F21" s="77"/>
      <c r="G21" s="77"/>
      <c r="H21" s="77"/>
      <c r="I21" s="77"/>
    </row>
    <row r="22" spans="1:9" ht="15">
      <c r="A22" s="77" t="s">
        <v>52</v>
      </c>
      <c r="B22" s="77"/>
      <c r="C22" s="77"/>
      <c r="D22" s="77"/>
      <c r="E22" s="77"/>
      <c r="F22" s="77"/>
      <c r="G22" s="77"/>
      <c r="H22" s="77"/>
      <c r="I22" s="77"/>
    </row>
    <row r="23" spans="1:9" ht="15">
      <c r="A23" s="74" t="s">
        <v>82</v>
      </c>
      <c r="B23" s="74"/>
      <c r="C23" s="74"/>
      <c r="D23" s="74"/>
      <c r="E23" s="74"/>
      <c r="F23" s="74"/>
      <c r="G23" s="74"/>
      <c r="H23" s="74"/>
      <c r="I23" s="74"/>
    </row>
    <row r="24" spans="1:9" ht="15">
      <c r="A24" s="6"/>
      <c r="B24" s="10"/>
      <c r="C24" s="10"/>
      <c r="D24" s="10"/>
      <c r="E24" s="10"/>
      <c r="F24" s="10"/>
      <c r="G24" s="10"/>
      <c r="H24" s="10"/>
      <c r="I24" s="10"/>
    </row>
    <row r="25" ht="15">
      <c r="A25" s="7"/>
    </row>
    <row r="26" spans="1:9" ht="15">
      <c r="A26" s="73" t="s">
        <v>40</v>
      </c>
      <c r="B26" s="73"/>
      <c r="C26" s="73"/>
      <c r="D26" s="73"/>
      <c r="E26" s="73"/>
      <c r="F26" s="73"/>
      <c r="G26" s="73"/>
      <c r="H26" s="73"/>
      <c r="I26" s="73"/>
    </row>
    <row r="27" ht="15">
      <c r="A27" s="7"/>
    </row>
    <row r="28" spans="1:6" ht="15">
      <c r="A28" s="7"/>
      <c r="D28" s="72"/>
      <c r="E28" s="72"/>
      <c r="F28" s="72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3" spans="1:9" ht="16.5" customHeight="1">
      <c r="A43" s="75" t="s">
        <v>0</v>
      </c>
      <c r="B43" s="75"/>
      <c r="C43" s="75"/>
      <c r="D43" s="75"/>
      <c r="E43" s="75"/>
      <c r="F43" s="75"/>
      <c r="G43" s="75"/>
      <c r="H43" s="75"/>
      <c r="I43" s="75"/>
    </row>
    <row r="44" spans="1:9" ht="13.5" customHeight="1">
      <c r="A44" s="72">
        <v>2018</v>
      </c>
      <c r="B44" s="72"/>
      <c r="C44" s="72"/>
      <c r="D44" s="72"/>
      <c r="E44" s="72"/>
      <c r="F44" s="72"/>
      <c r="G44" s="72"/>
      <c r="H44" s="72"/>
      <c r="I44" s="72"/>
    </row>
  </sheetData>
  <sheetProtection/>
  <mergeCells count="11">
    <mergeCell ref="A22:I22"/>
    <mergeCell ref="D28:F28"/>
    <mergeCell ref="A26:I26"/>
    <mergeCell ref="A23:I23"/>
    <mergeCell ref="A43:I43"/>
    <mergeCell ref="A44:I44"/>
    <mergeCell ref="A1:I1"/>
    <mergeCell ref="A2:I2"/>
    <mergeCell ref="A20:I20"/>
    <mergeCell ref="A21:I21"/>
    <mergeCell ref="A3:I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zoomScalePageLayoutView="0" workbookViewId="0" topLeftCell="A7">
      <selection activeCell="H11" sqref="H11"/>
    </sheetView>
  </sheetViews>
  <sheetFormatPr defaultColWidth="9.00390625" defaultRowHeight="17.25" customHeight="1"/>
  <cols>
    <col min="1" max="1" width="44.125" style="31" customWidth="1"/>
    <col min="2" max="2" width="14.125" style="44" customWidth="1"/>
    <col min="3" max="3" width="13.75390625" style="44" customWidth="1"/>
    <col min="4" max="4" width="11.75390625" style="44" customWidth="1"/>
    <col min="5" max="5" width="11.625" style="31" bestFit="1" customWidth="1"/>
    <col min="6" max="16384" width="9.125" style="31" customWidth="1"/>
  </cols>
  <sheetData>
    <row r="1" spans="1:4" ht="52.5" customHeight="1">
      <c r="A1" s="78" t="s">
        <v>68</v>
      </c>
      <c r="B1" s="78"/>
      <c r="C1" s="78"/>
      <c r="D1" s="78"/>
    </row>
    <row r="3" spans="1:4" ht="59.25" customHeight="1">
      <c r="A3" s="32"/>
      <c r="B3" s="33" t="s">
        <v>70</v>
      </c>
      <c r="C3" s="33" t="s">
        <v>71</v>
      </c>
      <c r="D3" s="33" t="s">
        <v>53</v>
      </c>
    </row>
    <row r="4" spans="1:4" ht="31.5">
      <c r="A4" s="34" t="s">
        <v>25</v>
      </c>
      <c r="B4" s="35">
        <v>617.799</v>
      </c>
      <c r="C4" s="35">
        <v>745.571</v>
      </c>
      <c r="D4" s="36">
        <v>120.682</v>
      </c>
    </row>
    <row r="5" spans="1:4" ht="15.75">
      <c r="A5" s="37" t="s">
        <v>1</v>
      </c>
      <c r="B5" s="34"/>
      <c r="C5" s="34"/>
      <c r="D5" s="36"/>
    </row>
    <row r="6" spans="1:4" ht="15.75">
      <c r="A6" s="37" t="s">
        <v>2</v>
      </c>
      <c r="B6" s="35">
        <v>416.649</v>
      </c>
      <c r="C6" s="35">
        <v>486.187</v>
      </c>
      <c r="D6" s="36">
        <v>116.69</v>
      </c>
    </row>
    <row r="7" spans="1:4" ht="15.75">
      <c r="A7" s="37" t="s">
        <v>3</v>
      </c>
      <c r="B7" s="35">
        <v>109.75</v>
      </c>
      <c r="C7" s="35">
        <v>114.095</v>
      </c>
      <c r="D7" s="36">
        <v>103.959</v>
      </c>
    </row>
    <row r="8" spans="1:4" ht="15.75">
      <c r="A8" s="37" t="s">
        <v>5</v>
      </c>
      <c r="B8" s="35">
        <v>91.4</v>
      </c>
      <c r="C8" s="35">
        <v>145.289</v>
      </c>
      <c r="D8" s="36">
        <v>158.96</v>
      </c>
    </row>
    <row r="9" spans="1:4" ht="15.75">
      <c r="A9" s="34" t="s">
        <v>4</v>
      </c>
      <c r="B9" s="35">
        <v>3823.7</v>
      </c>
      <c r="C9" s="35">
        <v>3872.1</v>
      </c>
      <c r="D9" s="36">
        <v>101.266</v>
      </c>
    </row>
    <row r="10" spans="1:4" ht="31.5">
      <c r="A10" s="34" t="s">
        <v>26</v>
      </c>
      <c r="B10" s="38">
        <v>3460</v>
      </c>
      <c r="C10" s="38">
        <v>3504</v>
      </c>
      <c r="D10" s="36">
        <v>101.272</v>
      </c>
    </row>
    <row r="11" spans="1:4" ht="33" customHeight="1">
      <c r="A11" s="39" t="s">
        <v>55</v>
      </c>
      <c r="B11" s="40"/>
      <c r="C11" s="40"/>
      <c r="D11" s="41"/>
    </row>
    <row r="12" spans="1:4" ht="15.75">
      <c r="A12" s="39" t="s">
        <v>56</v>
      </c>
      <c r="B12" s="35">
        <v>792.9</v>
      </c>
      <c r="C12" s="35">
        <v>866.7</v>
      </c>
      <c r="D12" s="36">
        <f>C12/B12*100</f>
        <v>109.30760499432463</v>
      </c>
    </row>
    <row r="13" spans="1:4" ht="15.75">
      <c r="A13" s="39" t="s">
        <v>1</v>
      </c>
      <c r="B13" s="34"/>
      <c r="C13" s="34"/>
      <c r="D13" s="36"/>
    </row>
    <row r="14" spans="1:4" ht="15.75">
      <c r="A14" s="42" t="s">
        <v>57</v>
      </c>
      <c r="B14" s="35">
        <v>537</v>
      </c>
      <c r="C14" s="35">
        <v>593.9</v>
      </c>
      <c r="D14" s="36">
        <f>C14/B14*100</f>
        <v>110.59590316573555</v>
      </c>
    </row>
    <row r="15" spans="1:4" ht="15.75">
      <c r="A15" s="42" t="s">
        <v>58</v>
      </c>
      <c r="B15" s="35">
        <v>109.8</v>
      </c>
      <c r="C15" s="35">
        <v>114.1</v>
      </c>
      <c r="D15" s="36">
        <v>104</v>
      </c>
    </row>
    <row r="16" spans="1:4" ht="15.75">
      <c r="A16" s="42" t="s">
        <v>59</v>
      </c>
      <c r="B16" s="35">
        <v>146.2</v>
      </c>
      <c r="C16" s="35">
        <v>158.7</v>
      </c>
      <c r="D16" s="36">
        <f>C16/B16*100</f>
        <v>108.5499316005472</v>
      </c>
    </row>
    <row r="17" spans="1:4" ht="15.75">
      <c r="A17" s="39" t="s">
        <v>60</v>
      </c>
      <c r="B17" s="35">
        <v>3560</v>
      </c>
      <c r="C17" s="35">
        <v>3502.8</v>
      </c>
      <c r="D17" s="36">
        <f>C17/B17*100</f>
        <v>98.3932584269663</v>
      </c>
    </row>
    <row r="18" spans="1:4" ht="31.5">
      <c r="A18" s="34" t="s">
        <v>61</v>
      </c>
      <c r="B18" s="34"/>
      <c r="C18" s="34"/>
      <c r="D18" s="36"/>
    </row>
    <row r="19" spans="1:4" ht="15.75">
      <c r="A19" s="37" t="s">
        <v>2</v>
      </c>
      <c r="B19" s="38">
        <v>8652</v>
      </c>
      <c r="C19" s="38">
        <v>10066</v>
      </c>
      <c r="D19" s="36">
        <v>116.343</v>
      </c>
    </row>
    <row r="20" spans="1:4" ht="17.25" customHeight="1">
      <c r="A20" s="43" t="s">
        <v>8</v>
      </c>
      <c r="B20" s="38">
        <v>3179</v>
      </c>
      <c r="C20" s="38">
        <v>3708</v>
      </c>
      <c r="D20" s="36">
        <v>116.64</v>
      </c>
    </row>
    <row r="21" spans="1:4" ht="15.75">
      <c r="A21" s="37" t="s">
        <v>3</v>
      </c>
      <c r="B21" s="38">
        <v>11407</v>
      </c>
      <c r="C21" s="38">
        <v>18585</v>
      </c>
      <c r="D21" s="36">
        <v>162.926</v>
      </c>
    </row>
    <row r="22" spans="1:4" ht="17.25" customHeight="1">
      <c r="A22" s="37" t="s">
        <v>6</v>
      </c>
      <c r="B22" s="38">
        <v>2400</v>
      </c>
      <c r="C22" s="38">
        <v>2563</v>
      </c>
      <c r="D22" s="36">
        <v>106.792</v>
      </c>
    </row>
    <row r="23" spans="1:4" ht="31.5">
      <c r="A23" s="34" t="s">
        <v>64</v>
      </c>
      <c r="B23" s="35">
        <v>18605.3</v>
      </c>
      <c r="C23" s="35">
        <v>15270.39</v>
      </c>
      <c r="D23" s="36">
        <v>82.075</v>
      </c>
    </row>
    <row r="24" spans="1:4" ht="17.25" customHeight="1">
      <c r="A24" s="37" t="s">
        <v>65</v>
      </c>
      <c r="B24" s="35">
        <v>1264.9</v>
      </c>
      <c r="C24" s="35">
        <v>1579.3</v>
      </c>
      <c r="D24" s="36">
        <v>124.856</v>
      </c>
    </row>
    <row r="25" spans="1:4" ht="17.25" customHeight="1">
      <c r="A25" s="43" t="s">
        <v>66</v>
      </c>
      <c r="B25" s="35">
        <v>999999999</v>
      </c>
      <c r="C25" s="35">
        <v>999999999</v>
      </c>
      <c r="D25" s="36">
        <v>973.529</v>
      </c>
    </row>
    <row r="26" spans="1:4" ht="17.25" customHeight="1">
      <c r="A26" s="37" t="s">
        <v>67</v>
      </c>
      <c r="B26" s="35">
        <v>12.038</v>
      </c>
      <c r="C26" s="35">
        <v>4.484</v>
      </c>
      <c r="D26" s="36">
        <v>37.249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zoomScalePageLayoutView="0" workbookViewId="0" topLeftCell="A52">
      <selection activeCell="A1" sqref="A1:D1"/>
    </sheetView>
  </sheetViews>
  <sheetFormatPr defaultColWidth="9.00390625" defaultRowHeight="12.75"/>
  <cols>
    <col min="1" max="1" width="37.75390625" style="29" customWidth="1"/>
    <col min="2" max="2" width="15.375" style="29" customWidth="1"/>
    <col min="3" max="3" width="14.75390625" style="29" customWidth="1"/>
    <col min="4" max="4" width="17.125" style="29" customWidth="1"/>
    <col min="5" max="16384" width="9.125" style="29" customWidth="1"/>
  </cols>
  <sheetData>
    <row r="1" spans="1:4" ht="46.5" customHeight="1">
      <c r="A1" s="78" t="s">
        <v>47</v>
      </c>
      <c r="B1" s="78"/>
      <c r="C1" s="78"/>
      <c r="D1" s="78"/>
    </row>
    <row r="2" spans="1:4" ht="15.75">
      <c r="A2" s="30"/>
      <c r="B2" s="30"/>
      <c r="C2" s="30"/>
      <c r="D2" s="30"/>
    </row>
    <row r="3" spans="1:4" ht="15.75">
      <c r="A3" s="78" t="s">
        <v>48</v>
      </c>
      <c r="B3" s="78"/>
      <c r="C3" s="78"/>
      <c r="D3" s="78"/>
    </row>
    <row r="4" spans="1:4" s="31" customFormat="1" ht="12.75" customHeight="1">
      <c r="A4" s="45"/>
      <c r="B4" s="46"/>
      <c r="C4" s="46"/>
      <c r="D4" s="47" t="s">
        <v>20</v>
      </c>
    </row>
    <row r="5" spans="1:4" ht="47.25">
      <c r="A5" s="32"/>
      <c r="B5" s="33" t="s">
        <v>72</v>
      </c>
      <c r="C5" s="33" t="s">
        <v>73</v>
      </c>
      <c r="D5" s="33" t="s">
        <v>53</v>
      </c>
    </row>
    <row r="6" spans="1:4" ht="33" customHeight="1">
      <c r="A6" s="34" t="s">
        <v>14</v>
      </c>
      <c r="B6" s="40">
        <v>2.8</v>
      </c>
      <c r="C6" s="40" t="s">
        <v>54</v>
      </c>
      <c r="D6" s="41" t="s">
        <v>54</v>
      </c>
    </row>
    <row r="7" spans="1:4" ht="16.5" customHeight="1">
      <c r="A7" s="34" t="s">
        <v>15</v>
      </c>
      <c r="B7" s="40" t="s">
        <v>54</v>
      </c>
      <c r="C7" s="40">
        <v>999999999</v>
      </c>
      <c r="D7" s="41" t="s">
        <v>54</v>
      </c>
    </row>
    <row r="8" spans="1:5" ht="17.25" customHeight="1">
      <c r="A8" s="34" t="s">
        <v>16</v>
      </c>
      <c r="B8" s="40">
        <v>999999999</v>
      </c>
      <c r="C8" s="40">
        <v>999999999</v>
      </c>
      <c r="D8" s="41">
        <v>159.021</v>
      </c>
      <c r="E8" s="48"/>
    </row>
    <row r="9" spans="1:5" ht="33" customHeight="1">
      <c r="A9" s="34" t="s">
        <v>17</v>
      </c>
      <c r="B9" s="40">
        <v>361.1</v>
      </c>
      <c r="C9" s="40">
        <v>326.905</v>
      </c>
      <c r="D9" s="41">
        <v>90.53</v>
      </c>
      <c r="E9" s="48"/>
    </row>
    <row r="10" spans="1:5" ht="16.5" customHeight="1">
      <c r="A10" s="34" t="s">
        <v>18</v>
      </c>
      <c r="B10" s="40">
        <v>999999999</v>
      </c>
      <c r="C10" s="40">
        <v>999999999</v>
      </c>
      <c r="D10" s="41">
        <v>75.384</v>
      </c>
      <c r="E10" s="48"/>
    </row>
    <row r="11" spans="1:5" ht="47.25">
      <c r="A11" s="34" t="s">
        <v>19</v>
      </c>
      <c r="B11" s="40">
        <v>617.799</v>
      </c>
      <c r="C11" s="40">
        <v>745.571</v>
      </c>
      <c r="D11" s="41">
        <v>120.682</v>
      </c>
      <c r="E11" s="48"/>
    </row>
    <row r="12" spans="1:5" ht="15.75">
      <c r="A12" s="34"/>
      <c r="B12" s="40"/>
      <c r="C12" s="40"/>
      <c r="D12" s="41"/>
      <c r="E12" s="48"/>
    </row>
    <row r="13" spans="1:5" ht="15.75">
      <c r="A13" s="79" t="s">
        <v>7</v>
      </c>
      <c r="B13" s="79"/>
      <c r="C13" s="79"/>
      <c r="D13" s="79"/>
      <c r="E13" s="48"/>
    </row>
    <row r="14" spans="1:4" ht="15.75">
      <c r="A14" s="45"/>
      <c r="B14" s="46"/>
      <c r="C14" s="46"/>
      <c r="D14" s="47" t="s">
        <v>20</v>
      </c>
    </row>
    <row r="15" spans="1:4" ht="47.25">
      <c r="A15" s="32"/>
      <c r="B15" s="33" t="s">
        <v>72</v>
      </c>
      <c r="C15" s="33" t="s">
        <v>73</v>
      </c>
      <c r="D15" s="33" t="s">
        <v>53</v>
      </c>
    </row>
    <row r="16" spans="1:4" s="49" customFormat="1" ht="32.25" customHeight="1">
      <c r="A16" s="34" t="s">
        <v>14</v>
      </c>
      <c r="B16" s="40">
        <v>1.8</v>
      </c>
      <c r="C16" s="40" t="s">
        <v>54</v>
      </c>
      <c r="D16" s="41" t="s">
        <v>54</v>
      </c>
    </row>
    <row r="17" spans="1:4" s="49" customFormat="1" ht="16.5" customHeight="1">
      <c r="A17" s="34" t="s">
        <v>15</v>
      </c>
      <c r="B17" s="40" t="s">
        <v>54</v>
      </c>
      <c r="C17" s="40">
        <v>999999999</v>
      </c>
      <c r="D17" s="41" t="s">
        <v>54</v>
      </c>
    </row>
    <row r="18" spans="1:4" s="49" customFormat="1" ht="16.5" customHeight="1">
      <c r="A18" s="34" t="s">
        <v>16</v>
      </c>
      <c r="B18" s="40">
        <v>999999999</v>
      </c>
      <c r="C18" s="40">
        <v>999999999</v>
      </c>
      <c r="D18" s="41">
        <v>168.39</v>
      </c>
    </row>
    <row r="19" spans="1:4" s="49" customFormat="1" ht="30.75" customHeight="1">
      <c r="A19" s="34" t="s">
        <v>17</v>
      </c>
      <c r="B19" s="40">
        <v>215.75</v>
      </c>
      <c r="C19" s="40">
        <v>197.16</v>
      </c>
      <c r="D19" s="41">
        <v>91.384</v>
      </c>
    </row>
    <row r="20" spans="1:4" s="49" customFormat="1" ht="19.5" customHeight="1">
      <c r="A20" s="34" t="s">
        <v>18</v>
      </c>
      <c r="B20" s="40">
        <v>999999999</v>
      </c>
      <c r="C20" s="40">
        <v>999999999</v>
      </c>
      <c r="D20" s="41">
        <v>72.361</v>
      </c>
    </row>
    <row r="21" spans="1:4" s="49" customFormat="1" ht="47.25">
      <c r="A21" s="34" t="s">
        <v>19</v>
      </c>
      <c r="B21" s="40">
        <v>416.649</v>
      </c>
      <c r="C21" s="40">
        <v>486.187</v>
      </c>
      <c r="D21" s="41">
        <v>116.69</v>
      </c>
    </row>
    <row r="22" spans="1:4" s="49" customFormat="1" ht="15.75">
      <c r="A22" s="34"/>
      <c r="B22" s="40"/>
      <c r="C22" s="40"/>
      <c r="D22" s="41"/>
    </row>
    <row r="23" spans="1:4" ht="15.75">
      <c r="A23" s="81" t="s">
        <v>3</v>
      </c>
      <c r="B23" s="81"/>
      <c r="C23" s="81"/>
      <c r="D23" s="81"/>
    </row>
    <row r="24" spans="1:4" ht="12.75" customHeight="1">
      <c r="A24" s="45"/>
      <c r="B24" s="46"/>
      <c r="C24" s="46"/>
      <c r="D24" s="47" t="s">
        <v>20</v>
      </c>
    </row>
    <row r="25" spans="1:4" ht="47.25">
      <c r="A25" s="32"/>
      <c r="B25" s="33" t="s">
        <v>72</v>
      </c>
      <c r="C25" s="33" t="s">
        <v>73</v>
      </c>
      <c r="D25" s="33" t="s">
        <v>53</v>
      </c>
    </row>
    <row r="26" spans="1:4" ht="30" customHeight="1">
      <c r="A26" s="34" t="s">
        <v>14</v>
      </c>
      <c r="B26" s="40">
        <v>1</v>
      </c>
      <c r="C26" s="40" t="s">
        <v>54</v>
      </c>
      <c r="D26" s="41" t="s">
        <v>54</v>
      </c>
    </row>
    <row r="27" spans="1:4" ht="15.75" customHeight="1">
      <c r="A27" s="34" t="s">
        <v>15</v>
      </c>
      <c r="B27" s="40" t="s">
        <v>54</v>
      </c>
      <c r="C27" s="40">
        <v>999999999</v>
      </c>
      <c r="D27" s="41" t="s">
        <v>54</v>
      </c>
    </row>
    <row r="28" spans="1:4" ht="18.75" customHeight="1">
      <c r="A28" s="34" t="s">
        <v>16</v>
      </c>
      <c r="B28" s="40">
        <v>999999999</v>
      </c>
      <c r="C28" s="40">
        <v>999999999</v>
      </c>
      <c r="D28" s="41" t="s">
        <v>83</v>
      </c>
    </row>
    <row r="29" spans="1:4" ht="31.5">
      <c r="A29" s="34" t="s">
        <v>17</v>
      </c>
      <c r="B29" s="40">
        <v>999999999</v>
      </c>
      <c r="C29" s="40">
        <v>999999999</v>
      </c>
      <c r="D29" s="41">
        <v>91.364</v>
      </c>
    </row>
    <row r="30" spans="1:4" ht="47.25">
      <c r="A30" s="34" t="s">
        <v>19</v>
      </c>
      <c r="B30" s="40">
        <v>109.75</v>
      </c>
      <c r="C30" s="40">
        <v>114.095</v>
      </c>
      <c r="D30" s="41">
        <v>103.959</v>
      </c>
    </row>
    <row r="31" spans="1:4" ht="15.75">
      <c r="A31" s="34"/>
      <c r="B31" s="35"/>
      <c r="C31" s="35"/>
      <c r="D31" s="36"/>
    </row>
    <row r="32" spans="1:4" ht="15.75">
      <c r="A32" s="83" t="s">
        <v>5</v>
      </c>
      <c r="B32" s="83"/>
      <c r="C32" s="83"/>
      <c r="D32" s="83"/>
    </row>
    <row r="33" spans="1:5" ht="15.75" customHeight="1">
      <c r="A33" s="80" t="s">
        <v>37</v>
      </c>
      <c r="B33" s="80"/>
      <c r="C33" s="80"/>
      <c r="D33" s="80"/>
      <c r="E33" s="51"/>
    </row>
    <row r="34" spans="1:4" ht="17.25" customHeight="1">
      <c r="A34" s="34"/>
      <c r="B34" s="35"/>
      <c r="C34" s="35"/>
      <c r="D34" s="41" t="s">
        <v>20</v>
      </c>
    </row>
    <row r="35" spans="1:4" ht="47.25">
      <c r="A35" s="32"/>
      <c r="B35" s="33" t="s">
        <v>72</v>
      </c>
      <c r="C35" s="33" t="s">
        <v>73</v>
      </c>
      <c r="D35" s="33" t="s">
        <v>53</v>
      </c>
    </row>
    <row r="36" spans="1:4" ht="18.75" customHeight="1">
      <c r="A36" s="34" t="s">
        <v>15</v>
      </c>
      <c r="B36" s="40" t="s">
        <v>54</v>
      </c>
      <c r="C36" s="40">
        <v>999999999</v>
      </c>
      <c r="D36" s="41" t="s">
        <v>54</v>
      </c>
    </row>
    <row r="37" spans="1:4" ht="15.75" customHeight="1">
      <c r="A37" s="34" t="s">
        <v>16</v>
      </c>
      <c r="B37" s="40">
        <v>999999999</v>
      </c>
      <c r="C37" s="40">
        <v>999999999</v>
      </c>
      <c r="D37" s="41">
        <v>107.018</v>
      </c>
    </row>
    <row r="38" spans="1:4" ht="31.5">
      <c r="A38" s="34" t="s">
        <v>17</v>
      </c>
      <c r="B38" s="40">
        <v>999999999</v>
      </c>
      <c r="C38" s="40">
        <v>999999999</v>
      </c>
      <c r="D38" s="41">
        <v>85.082</v>
      </c>
    </row>
    <row r="39" spans="1:4" ht="13.5" customHeight="1">
      <c r="A39" s="34" t="s">
        <v>18</v>
      </c>
      <c r="B39" s="40">
        <v>14.3</v>
      </c>
      <c r="C39" s="40">
        <v>13.7</v>
      </c>
      <c r="D39" s="41">
        <v>95.804</v>
      </c>
    </row>
    <row r="40" spans="1:4" ht="47.25">
      <c r="A40" s="34" t="s">
        <v>19</v>
      </c>
      <c r="B40" s="40">
        <v>91.4</v>
      </c>
      <c r="C40" s="40">
        <v>145.289</v>
      </c>
      <c r="D40" s="41">
        <v>158.96</v>
      </c>
    </row>
    <row r="41" spans="1:4" ht="19.5" customHeight="1">
      <c r="A41" s="34"/>
      <c r="B41" s="35"/>
      <c r="C41" s="35"/>
      <c r="D41" s="36"/>
    </row>
    <row r="42" spans="1:4" ht="48" customHeight="1">
      <c r="A42" s="82" t="s">
        <v>49</v>
      </c>
      <c r="B42" s="82"/>
      <c r="C42" s="82"/>
      <c r="D42" s="82"/>
    </row>
    <row r="43" spans="1:4" ht="24.75" customHeight="1">
      <c r="A43" s="52"/>
      <c r="B43" s="52"/>
      <c r="C43" s="52"/>
      <c r="D43" s="52"/>
    </row>
    <row r="44" spans="1:4" ht="15.75">
      <c r="A44" s="45"/>
      <c r="B44" s="46"/>
      <c r="C44" s="46"/>
      <c r="D44" s="47" t="s">
        <v>20</v>
      </c>
    </row>
    <row r="45" spans="1:4" ht="47.25">
      <c r="A45" s="32"/>
      <c r="B45" s="33" t="s">
        <v>72</v>
      </c>
      <c r="C45" s="33" t="s">
        <v>73</v>
      </c>
      <c r="D45" s="33" t="s">
        <v>53</v>
      </c>
    </row>
    <row r="46" spans="1:4" ht="33" customHeight="1">
      <c r="A46" s="34" t="s">
        <v>17</v>
      </c>
      <c r="B46" s="35">
        <v>999999999</v>
      </c>
      <c r="C46" s="35">
        <v>999999999</v>
      </c>
      <c r="D46" s="36">
        <v>102.364</v>
      </c>
    </row>
    <row r="47" spans="1:4" ht="17.25" customHeight="1">
      <c r="A47" s="34" t="s">
        <v>18</v>
      </c>
      <c r="B47" s="35">
        <v>999999999</v>
      </c>
      <c r="C47" s="35">
        <v>999999999</v>
      </c>
      <c r="D47" s="36">
        <v>100.196</v>
      </c>
    </row>
    <row r="48" spans="1:4" ht="47.25">
      <c r="A48" s="34" t="s">
        <v>19</v>
      </c>
      <c r="B48" s="35">
        <v>3823.7</v>
      </c>
      <c r="C48" s="35">
        <v>3872.1</v>
      </c>
      <c r="D48" s="36">
        <v>101.266</v>
      </c>
    </row>
    <row r="49" spans="1:4" ht="18.75" customHeight="1">
      <c r="A49" s="34"/>
      <c r="B49" s="35"/>
      <c r="C49" s="35"/>
      <c r="D49" s="36"/>
    </row>
    <row r="50" spans="1:4" ht="15.75">
      <c r="A50" s="34"/>
      <c r="B50" s="35"/>
      <c r="C50" s="35"/>
      <c r="D50" s="36"/>
    </row>
    <row r="51" spans="1:4" ht="15.75">
      <c r="A51" s="79" t="s">
        <v>23</v>
      </c>
      <c r="B51" s="79"/>
      <c r="C51" s="79"/>
      <c r="D51" s="79"/>
    </row>
    <row r="52" spans="1:4" ht="15.75">
      <c r="A52" s="45"/>
      <c r="B52" s="53"/>
      <c r="C52" s="53"/>
      <c r="D52" s="47" t="s">
        <v>24</v>
      </c>
    </row>
    <row r="53" spans="1:4" ht="47.25">
      <c r="A53" s="32"/>
      <c r="B53" s="33" t="s">
        <v>72</v>
      </c>
      <c r="C53" s="33" t="s">
        <v>73</v>
      </c>
      <c r="D53" s="33" t="s">
        <v>53</v>
      </c>
    </row>
    <row r="54" spans="1:4" ht="31.5">
      <c r="A54" s="34" t="s">
        <v>17</v>
      </c>
      <c r="B54" s="54">
        <v>999999999</v>
      </c>
      <c r="C54" s="54">
        <v>999999999</v>
      </c>
      <c r="D54" s="36">
        <v>102.382</v>
      </c>
    </row>
    <row r="55" spans="1:4" ht="18" customHeight="1">
      <c r="A55" s="34" t="s">
        <v>18</v>
      </c>
      <c r="B55" s="54">
        <v>999999999</v>
      </c>
      <c r="C55" s="54">
        <v>999999999</v>
      </c>
      <c r="D55" s="36">
        <v>100.217</v>
      </c>
    </row>
    <row r="56" spans="1:4" ht="47.25">
      <c r="A56" s="34" t="s">
        <v>19</v>
      </c>
      <c r="B56" s="54">
        <v>3460</v>
      </c>
      <c r="C56" s="54">
        <v>3504</v>
      </c>
      <c r="D56" s="36">
        <v>101.272</v>
      </c>
    </row>
    <row r="57" spans="1:4" ht="15.75">
      <c r="A57" s="34"/>
      <c r="B57" s="54"/>
      <c r="C57" s="54"/>
      <c r="D57" s="36"/>
    </row>
    <row r="58" spans="1:4" ht="15.75">
      <c r="A58" s="34"/>
      <c r="B58" s="54"/>
      <c r="C58" s="54"/>
      <c r="D58" s="36"/>
    </row>
  </sheetData>
  <sheetProtection/>
  <mergeCells count="8">
    <mergeCell ref="A51:D51"/>
    <mergeCell ref="A33:D33"/>
    <mergeCell ref="A1:D1"/>
    <mergeCell ref="A13:D13"/>
    <mergeCell ref="A23:D23"/>
    <mergeCell ref="A3:D3"/>
    <mergeCell ref="A42:D42"/>
    <mergeCell ref="A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  <rowBreaks count="2" manualBreakCount="2">
    <brk id="31" max="3" man="1"/>
    <brk id="5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Normal="90" zoomScaleSheetLayoutView="100" zoomScalePageLayoutView="0" workbookViewId="0" topLeftCell="A1">
      <selection activeCell="A1" sqref="A1:D1"/>
    </sheetView>
  </sheetViews>
  <sheetFormatPr defaultColWidth="25.625" defaultRowHeight="12.75"/>
  <cols>
    <col min="1" max="1" width="36.875" style="29" customWidth="1"/>
    <col min="2" max="2" width="18.25390625" style="29" customWidth="1"/>
    <col min="3" max="3" width="17.75390625" style="29" customWidth="1"/>
    <col min="4" max="4" width="14.875" style="29" customWidth="1"/>
    <col min="5" max="16384" width="25.625" style="29" customWidth="1"/>
  </cols>
  <sheetData>
    <row r="1" spans="1:4" ht="48.75" customHeight="1">
      <c r="A1" s="78" t="s">
        <v>51</v>
      </c>
      <c r="B1" s="78"/>
      <c r="C1" s="78"/>
      <c r="D1" s="78"/>
    </row>
    <row r="2" spans="1:4" s="48" customFormat="1" ht="17.25" customHeight="1">
      <c r="A2" s="56"/>
      <c r="B2" s="56"/>
      <c r="C2" s="56"/>
      <c r="D2" s="56"/>
    </row>
    <row r="3" spans="1:4" s="48" customFormat="1" ht="15.75">
      <c r="A3" s="78" t="s">
        <v>48</v>
      </c>
      <c r="B3" s="78"/>
      <c r="C3" s="78"/>
      <c r="D3" s="78"/>
    </row>
    <row r="4" spans="1:4" ht="15.75">
      <c r="A4" s="45"/>
      <c r="B4" s="53"/>
      <c r="C4" s="53"/>
      <c r="D4" s="47" t="s">
        <v>21</v>
      </c>
    </row>
    <row r="5" spans="1:4" ht="30" customHeight="1">
      <c r="A5" s="57"/>
      <c r="B5" s="33" t="s">
        <v>72</v>
      </c>
      <c r="C5" s="33" t="s">
        <v>73</v>
      </c>
      <c r="D5" s="33" t="s">
        <v>63</v>
      </c>
    </row>
    <row r="6" spans="1:4" ht="30.75" customHeight="1">
      <c r="A6" s="34" t="s">
        <v>14</v>
      </c>
      <c r="B6" s="58">
        <v>28</v>
      </c>
      <c r="C6" s="58" t="s">
        <v>54</v>
      </c>
      <c r="D6" s="41" t="s">
        <v>54</v>
      </c>
    </row>
    <row r="7" spans="1:4" ht="18" customHeight="1">
      <c r="A7" s="34" t="s">
        <v>15</v>
      </c>
      <c r="B7" s="58" t="s">
        <v>54</v>
      </c>
      <c r="C7" s="58">
        <v>999999999</v>
      </c>
      <c r="D7" s="41" t="s">
        <v>54</v>
      </c>
    </row>
    <row r="8" spans="1:4" ht="15" customHeight="1">
      <c r="A8" s="34" t="s">
        <v>16</v>
      </c>
      <c r="B8" s="58">
        <v>999999999</v>
      </c>
      <c r="C8" s="58">
        <v>999999999</v>
      </c>
      <c r="D8" s="41">
        <v>159.797</v>
      </c>
    </row>
    <row r="9" spans="1:4" ht="16.5" customHeight="1">
      <c r="A9" s="34" t="s">
        <v>17</v>
      </c>
      <c r="B9" s="58">
        <v>3795</v>
      </c>
      <c r="C9" s="58">
        <v>3269.05</v>
      </c>
      <c r="D9" s="41">
        <v>86.141</v>
      </c>
    </row>
    <row r="10" spans="1:4" ht="31.5">
      <c r="A10" s="34" t="s">
        <v>18</v>
      </c>
      <c r="B10" s="58">
        <v>999999999</v>
      </c>
      <c r="C10" s="58">
        <v>999999999</v>
      </c>
      <c r="D10" s="41">
        <v>75.773</v>
      </c>
    </row>
    <row r="11" spans="1:4" ht="47.25">
      <c r="A11" s="34" t="s">
        <v>19</v>
      </c>
      <c r="B11" s="58">
        <v>7929</v>
      </c>
      <c r="C11" s="58">
        <v>8666.65</v>
      </c>
      <c r="D11" s="41">
        <v>109.303</v>
      </c>
    </row>
    <row r="12" spans="1:4" ht="15.75">
      <c r="A12" s="34"/>
      <c r="B12" s="54"/>
      <c r="C12" s="54"/>
      <c r="D12" s="36"/>
    </row>
    <row r="13" spans="1:4" ht="15.75">
      <c r="A13" s="79" t="s">
        <v>7</v>
      </c>
      <c r="B13" s="79"/>
      <c r="C13" s="79"/>
      <c r="D13" s="79"/>
    </row>
    <row r="14" spans="1:4" ht="15.75">
      <c r="A14" s="45"/>
      <c r="B14" s="53"/>
      <c r="C14" s="53"/>
      <c r="D14" s="47" t="s">
        <v>21</v>
      </c>
    </row>
    <row r="15" spans="1:4" ht="38.25" customHeight="1">
      <c r="A15" s="59"/>
      <c r="B15" s="33" t="s">
        <v>72</v>
      </c>
      <c r="C15" s="33" t="s">
        <v>73</v>
      </c>
      <c r="D15" s="33" t="s">
        <v>63</v>
      </c>
    </row>
    <row r="16" spans="1:4" ht="31.5">
      <c r="A16" s="34" t="s">
        <v>14</v>
      </c>
      <c r="B16" s="58">
        <v>18</v>
      </c>
      <c r="C16" s="58" t="s">
        <v>54</v>
      </c>
      <c r="D16" s="41" t="s">
        <v>54</v>
      </c>
    </row>
    <row r="17" spans="1:4" ht="15.75" customHeight="1">
      <c r="A17" s="34" t="s">
        <v>15</v>
      </c>
      <c r="B17" s="58" t="s">
        <v>54</v>
      </c>
      <c r="C17" s="58">
        <v>999999999</v>
      </c>
      <c r="D17" s="41" t="s">
        <v>54</v>
      </c>
    </row>
    <row r="18" spans="1:4" ht="17.25" customHeight="1">
      <c r="A18" s="34" t="s">
        <v>16</v>
      </c>
      <c r="B18" s="58">
        <v>999999999</v>
      </c>
      <c r="C18" s="58">
        <v>999999999</v>
      </c>
      <c r="D18" s="41">
        <v>178.667</v>
      </c>
    </row>
    <row r="19" spans="1:4" ht="33.75" customHeight="1">
      <c r="A19" s="34" t="s">
        <v>17</v>
      </c>
      <c r="B19" s="58">
        <v>2157.5</v>
      </c>
      <c r="C19" s="58">
        <v>1971.6</v>
      </c>
      <c r="D19" s="41">
        <v>91.384</v>
      </c>
    </row>
    <row r="20" spans="1:4" ht="31.5">
      <c r="A20" s="34" t="s">
        <v>18</v>
      </c>
      <c r="B20" s="58">
        <v>999999999</v>
      </c>
      <c r="C20" s="58">
        <v>999999999</v>
      </c>
      <c r="D20" s="41">
        <v>81.827</v>
      </c>
    </row>
    <row r="21" spans="1:4" ht="47.25">
      <c r="A21" s="34" t="s">
        <v>19</v>
      </c>
      <c r="B21" s="58">
        <v>5369.5</v>
      </c>
      <c r="C21" s="58">
        <v>5938.81</v>
      </c>
      <c r="D21" s="41">
        <v>110.603</v>
      </c>
    </row>
    <row r="22" spans="1:4" ht="15.75">
      <c r="A22" s="34"/>
      <c r="B22" s="54"/>
      <c r="C22" s="54"/>
      <c r="D22" s="36"/>
    </row>
    <row r="23" spans="1:4" ht="15.75">
      <c r="A23" s="81" t="s">
        <v>3</v>
      </c>
      <c r="B23" s="81"/>
      <c r="C23" s="81"/>
      <c r="D23" s="81"/>
    </row>
    <row r="24" spans="1:4" ht="15.75">
      <c r="A24" s="45"/>
      <c r="B24" s="53"/>
      <c r="C24" s="53"/>
      <c r="D24" s="47" t="s">
        <v>21</v>
      </c>
    </row>
    <row r="25" spans="1:4" ht="38.25" customHeight="1">
      <c r="A25" s="59"/>
      <c r="B25" s="33" t="s">
        <v>72</v>
      </c>
      <c r="C25" s="33" t="s">
        <v>73</v>
      </c>
      <c r="D25" s="33" t="s">
        <v>63</v>
      </c>
    </row>
    <row r="26" spans="1:4" ht="31.5" customHeight="1">
      <c r="A26" s="34" t="s">
        <v>14</v>
      </c>
      <c r="B26" s="58">
        <v>10</v>
      </c>
      <c r="C26" s="58" t="s">
        <v>54</v>
      </c>
      <c r="D26" s="41" t="s">
        <v>54</v>
      </c>
    </row>
    <row r="27" spans="1:4" ht="16.5" customHeight="1">
      <c r="A27" s="34" t="s">
        <v>15</v>
      </c>
      <c r="B27" s="58" t="s">
        <v>54</v>
      </c>
      <c r="C27" s="58">
        <v>999999999</v>
      </c>
      <c r="D27" s="41" t="s">
        <v>54</v>
      </c>
    </row>
    <row r="28" spans="1:4" ht="16.5" customHeight="1">
      <c r="A28" s="34" t="s">
        <v>16</v>
      </c>
      <c r="B28" s="58">
        <v>999999999</v>
      </c>
      <c r="C28" s="58">
        <v>999999999</v>
      </c>
      <c r="D28" s="41" t="s">
        <v>83</v>
      </c>
    </row>
    <row r="29" spans="1:4" ht="32.25" customHeight="1">
      <c r="A29" s="34" t="s">
        <v>17</v>
      </c>
      <c r="B29" s="58">
        <v>999999999</v>
      </c>
      <c r="C29" s="58">
        <v>999999999</v>
      </c>
      <c r="D29" s="41">
        <v>91.364</v>
      </c>
    </row>
    <row r="30" spans="1:4" ht="47.25">
      <c r="A30" s="34" t="s">
        <v>19</v>
      </c>
      <c r="B30" s="58">
        <v>1097.5</v>
      </c>
      <c r="C30" s="58">
        <v>1140.95</v>
      </c>
      <c r="D30" s="41">
        <v>103.959</v>
      </c>
    </row>
    <row r="31" spans="1:4" ht="15.75">
      <c r="A31" s="34"/>
      <c r="B31" s="58"/>
      <c r="C31" s="58"/>
      <c r="D31" s="41"/>
    </row>
    <row r="32" spans="1:7" ht="15.75">
      <c r="A32" s="83" t="s">
        <v>5</v>
      </c>
      <c r="B32" s="83"/>
      <c r="C32" s="83"/>
      <c r="D32" s="83"/>
      <c r="E32" s="51"/>
      <c r="F32" s="51"/>
      <c r="G32" s="51"/>
    </row>
    <row r="33" spans="1:7" ht="15.75">
      <c r="A33" s="50"/>
      <c r="B33" s="50"/>
      <c r="C33" s="50"/>
      <c r="D33" s="55" t="s">
        <v>37</v>
      </c>
      <c r="E33" s="51"/>
      <c r="F33" s="51"/>
      <c r="G33" s="51"/>
    </row>
    <row r="34" spans="1:4" ht="15.75">
      <c r="A34" s="34"/>
      <c r="B34" s="54"/>
      <c r="C34" s="54"/>
      <c r="D34" s="47" t="s">
        <v>21</v>
      </c>
    </row>
    <row r="35" spans="1:4" ht="33.75" customHeight="1">
      <c r="A35" s="59"/>
      <c r="B35" s="33" t="s">
        <v>72</v>
      </c>
      <c r="C35" s="33" t="s">
        <v>73</v>
      </c>
      <c r="D35" s="33" t="s">
        <v>63</v>
      </c>
    </row>
    <row r="36" spans="1:4" ht="23.25" customHeight="1">
      <c r="A36" s="34" t="s">
        <v>15</v>
      </c>
      <c r="B36" s="58" t="s">
        <v>54</v>
      </c>
      <c r="C36" s="58">
        <v>999999999</v>
      </c>
      <c r="D36" s="41" t="s">
        <v>54</v>
      </c>
    </row>
    <row r="37" spans="1:4" ht="17.25" customHeight="1">
      <c r="A37" s="34" t="s">
        <v>16</v>
      </c>
      <c r="B37" s="58">
        <v>999999999</v>
      </c>
      <c r="C37" s="58">
        <v>999999999</v>
      </c>
      <c r="D37" s="41">
        <v>99.078</v>
      </c>
    </row>
    <row r="38" spans="1:4" ht="14.25" customHeight="1">
      <c r="A38" s="34" t="s">
        <v>17</v>
      </c>
      <c r="B38" s="58">
        <v>999999999</v>
      </c>
      <c r="C38" s="58">
        <v>999999999</v>
      </c>
      <c r="D38" s="41">
        <v>61.716</v>
      </c>
    </row>
    <row r="39" spans="1:4" ht="31.5">
      <c r="A39" s="34" t="s">
        <v>18</v>
      </c>
      <c r="B39" s="58">
        <v>358</v>
      </c>
      <c r="C39" s="58">
        <v>146</v>
      </c>
      <c r="D39" s="41">
        <v>40.782</v>
      </c>
    </row>
    <row r="40" spans="1:4" ht="45.75" customHeight="1">
      <c r="A40" s="34" t="s">
        <v>19</v>
      </c>
      <c r="B40" s="58">
        <v>1462</v>
      </c>
      <c r="C40" s="58">
        <v>1586.89</v>
      </c>
      <c r="D40" s="41">
        <v>108.542</v>
      </c>
    </row>
    <row r="41" spans="1:4" ht="20.25" customHeight="1">
      <c r="A41" s="34"/>
      <c r="B41" s="58"/>
      <c r="C41" s="58"/>
      <c r="D41" s="41"/>
    </row>
    <row r="42" spans="1:4" ht="20.25" customHeight="1">
      <c r="A42" s="81" t="s">
        <v>22</v>
      </c>
      <c r="B42" s="81"/>
      <c r="C42" s="81"/>
      <c r="D42" s="81"/>
    </row>
    <row r="43" spans="1:4" ht="12" customHeight="1">
      <c r="A43" s="45"/>
      <c r="B43" s="53"/>
      <c r="C43" s="53"/>
      <c r="D43" s="47" t="s">
        <v>21</v>
      </c>
    </row>
    <row r="44" spans="1:4" ht="35.25" customHeight="1">
      <c r="A44" s="59"/>
      <c r="B44" s="33" t="s">
        <v>72</v>
      </c>
      <c r="C44" s="33" t="s">
        <v>73</v>
      </c>
      <c r="D44" s="33" t="s">
        <v>63</v>
      </c>
    </row>
    <row r="45" spans="1:4" ht="34.5" customHeight="1">
      <c r="A45" s="34" t="s">
        <v>17</v>
      </c>
      <c r="B45" s="54">
        <v>999999999</v>
      </c>
      <c r="C45" s="54">
        <v>999999999</v>
      </c>
      <c r="D45" s="36">
        <v>102.256</v>
      </c>
    </row>
    <row r="46" spans="1:4" ht="31.5">
      <c r="A46" s="34" t="s">
        <v>18</v>
      </c>
      <c r="B46" s="54">
        <v>999999999</v>
      </c>
      <c r="C46" s="54">
        <v>999999999</v>
      </c>
      <c r="D46" s="36">
        <v>95.027</v>
      </c>
    </row>
    <row r="47" spans="1:4" ht="47.25">
      <c r="A47" s="34" t="s">
        <v>19</v>
      </c>
      <c r="B47" s="54">
        <v>35600</v>
      </c>
      <c r="C47" s="54">
        <v>35028</v>
      </c>
      <c r="D47" s="36">
        <v>98.393</v>
      </c>
    </row>
    <row r="48" spans="1:4" ht="15.75">
      <c r="A48" s="34"/>
      <c r="B48" s="54"/>
      <c r="C48" s="54"/>
      <c r="D48" s="36"/>
    </row>
    <row r="50" spans="1:4" ht="15.75">
      <c r="A50" s="81"/>
      <c r="B50" s="81"/>
      <c r="C50" s="81"/>
      <c r="D50" s="81"/>
    </row>
    <row r="51" spans="1:4" ht="15.75">
      <c r="A51" s="45"/>
      <c r="B51" s="53"/>
      <c r="C51" s="53"/>
      <c r="D51" s="47"/>
    </row>
    <row r="52" spans="1:4" ht="15.75">
      <c r="A52" s="34"/>
      <c r="B52" s="54"/>
      <c r="C52" s="54"/>
      <c r="D52" s="36"/>
    </row>
    <row r="53" spans="1:4" ht="15.75">
      <c r="A53" s="34"/>
      <c r="B53" s="54"/>
      <c r="C53" s="54"/>
      <c r="D53" s="36"/>
    </row>
    <row r="54" spans="1:4" ht="15" customHeight="1">
      <c r="A54" s="34"/>
      <c r="B54" s="54"/>
      <c r="C54" s="54"/>
      <c r="D54" s="36"/>
    </row>
    <row r="55" spans="1:4" ht="15.75">
      <c r="A55" s="34"/>
      <c r="B55" s="54"/>
      <c r="C55" s="54"/>
      <c r="D55" s="36"/>
    </row>
  </sheetData>
  <sheetProtection/>
  <mergeCells count="7">
    <mergeCell ref="A50:D50"/>
    <mergeCell ref="A1:D1"/>
    <mergeCell ref="A3:D3"/>
    <mergeCell ref="A13:D13"/>
    <mergeCell ref="A23:D23"/>
    <mergeCell ref="A32:D32"/>
    <mergeCell ref="A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1" customHeight="1"/>
  <cols>
    <col min="1" max="1" width="37.125" style="29" customWidth="1"/>
    <col min="2" max="7" width="9.875" style="29" customWidth="1"/>
    <col min="8" max="16384" width="9.125" style="29" customWidth="1"/>
  </cols>
  <sheetData>
    <row r="1" spans="1:7" ht="59.25" customHeight="1">
      <c r="A1" s="78" t="s">
        <v>74</v>
      </c>
      <c r="B1" s="78"/>
      <c r="C1" s="78"/>
      <c r="D1" s="78"/>
      <c r="E1" s="78"/>
      <c r="F1" s="78"/>
      <c r="G1" s="78"/>
    </row>
    <row r="2" spans="1:4" ht="15.75">
      <c r="A2" s="87"/>
      <c r="B2" s="87"/>
      <c r="C2" s="87"/>
      <c r="D2" s="87"/>
    </row>
    <row r="3" spans="1:7" ht="21" customHeight="1">
      <c r="A3" s="45"/>
      <c r="B3" s="53"/>
      <c r="C3" s="53"/>
      <c r="D3" s="60"/>
      <c r="E3" s="53"/>
      <c r="F3" s="53"/>
      <c r="G3" s="61" t="s">
        <v>27</v>
      </c>
    </row>
    <row r="4" spans="1:7" s="31" customFormat="1" ht="21" customHeight="1">
      <c r="A4" s="84"/>
      <c r="B4" s="86" t="s">
        <v>28</v>
      </c>
      <c r="C4" s="86"/>
      <c r="D4" s="86"/>
      <c r="E4" s="86" t="s">
        <v>29</v>
      </c>
      <c r="F4" s="86"/>
      <c r="G4" s="86"/>
    </row>
    <row r="5" spans="1:7" ht="48" customHeight="1">
      <c r="A5" s="85"/>
      <c r="B5" s="33">
        <v>2017</v>
      </c>
      <c r="C5" s="33">
        <v>2018</v>
      </c>
      <c r="D5" s="33" t="s">
        <v>41</v>
      </c>
      <c r="E5" s="33">
        <v>2017</v>
      </c>
      <c r="F5" s="33">
        <v>2018</v>
      </c>
      <c r="G5" s="33" t="s">
        <v>41</v>
      </c>
    </row>
    <row r="6" spans="1:7" ht="31.5">
      <c r="A6" s="34" t="s">
        <v>14</v>
      </c>
      <c r="B6" s="58">
        <v>99</v>
      </c>
      <c r="C6" s="58">
        <v>988</v>
      </c>
      <c r="D6" s="41" t="s">
        <v>75</v>
      </c>
      <c r="E6" s="58">
        <v>45</v>
      </c>
      <c r="F6" s="58">
        <v>545</v>
      </c>
      <c r="G6" s="41" t="s">
        <v>76</v>
      </c>
    </row>
    <row r="7" spans="1:7" ht="16.5" customHeight="1">
      <c r="A7" s="34" t="s">
        <v>15</v>
      </c>
      <c r="B7" s="58" t="s">
        <v>54</v>
      </c>
      <c r="C7" s="58">
        <v>999999999</v>
      </c>
      <c r="D7" s="41" t="s">
        <v>54</v>
      </c>
      <c r="E7" s="58" t="s">
        <v>54</v>
      </c>
      <c r="F7" s="58">
        <v>999999999</v>
      </c>
      <c r="G7" s="41" t="s">
        <v>54</v>
      </c>
    </row>
    <row r="8" spans="1:7" ht="14.25" customHeight="1">
      <c r="A8" s="34" t="s">
        <v>16</v>
      </c>
      <c r="B8" s="58">
        <v>999999999</v>
      </c>
      <c r="C8" s="58">
        <v>999999999</v>
      </c>
      <c r="D8" s="41">
        <v>143.635</v>
      </c>
      <c r="E8" s="58">
        <v>999999999</v>
      </c>
      <c r="F8" s="58">
        <v>999999999</v>
      </c>
      <c r="G8" s="41">
        <v>98.458</v>
      </c>
    </row>
    <row r="9" spans="1:7" ht="32.25" customHeight="1">
      <c r="A9" s="34" t="s">
        <v>17</v>
      </c>
      <c r="B9" s="58">
        <v>3783</v>
      </c>
      <c r="C9" s="58">
        <v>3033</v>
      </c>
      <c r="D9" s="41">
        <v>80.174</v>
      </c>
      <c r="E9" s="58">
        <v>1260</v>
      </c>
      <c r="F9" s="58">
        <v>1085</v>
      </c>
      <c r="G9" s="41">
        <v>86.111</v>
      </c>
    </row>
    <row r="10" spans="1:7" ht="33" customHeight="1">
      <c r="A10" s="34" t="s">
        <v>18</v>
      </c>
      <c r="B10" s="58">
        <v>999999999</v>
      </c>
      <c r="C10" s="58">
        <v>999999999</v>
      </c>
      <c r="D10" s="41">
        <v>99.679</v>
      </c>
      <c r="E10" s="58">
        <v>999999999</v>
      </c>
      <c r="F10" s="58">
        <v>999999999</v>
      </c>
      <c r="G10" s="41">
        <v>106.111</v>
      </c>
    </row>
    <row r="11" spans="1:7" ht="47.25">
      <c r="A11" s="34" t="s">
        <v>19</v>
      </c>
      <c r="B11" s="58">
        <v>8652</v>
      </c>
      <c r="C11" s="58">
        <v>10066</v>
      </c>
      <c r="D11" s="41">
        <v>116.343</v>
      </c>
      <c r="E11" s="58">
        <v>3179</v>
      </c>
      <c r="F11" s="58">
        <v>3708</v>
      </c>
      <c r="G11" s="41">
        <v>116.64</v>
      </c>
    </row>
    <row r="12" spans="1:7" ht="21" customHeight="1">
      <c r="A12" s="62"/>
      <c r="B12" s="63"/>
      <c r="C12" s="63"/>
      <c r="D12" s="64"/>
      <c r="E12" s="48"/>
      <c r="F12" s="48"/>
      <c r="G12" s="48"/>
    </row>
    <row r="13" spans="1:6" ht="21" customHeight="1">
      <c r="A13" s="45"/>
      <c r="B13" s="53"/>
      <c r="C13" s="53"/>
      <c r="D13" s="61" t="s">
        <v>27</v>
      </c>
      <c r="E13" s="53"/>
      <c r="F13" s="53"/>
    </row>
    <row r="14" spans="1:7" ht="21" customHeight="1">
      <c r="A14" s="84"/>
      <c r="B14" s="86" t="s">
        <v>30</v>
      </c>
      <c r="C14" s="86"/>
      <c r="D14" s="86"/>
      <c r="E14" s="88"/>
      <c r="F14" s="88"/>
      <c r="G14" s="88"/>
    </row>
    <row r="15" spans="1:7" ht="46.5" customHeight="1">
      <c r="A15" s="85"/>
      <c r="B15" s="33">
        <v>2017</v>
      </c>
      <c r="C15" s="33">
        <v>2018</v>
      </c>
      <c r="D15" s="33" t="s">
        <v>41</v>
      </c>
      <c r="E15" s="65"/>
      <c r="F15" s="65"/>
      <c r="G15" s="65"/>
    </row>
    <row r="16" spans="1:7" ht="31.5">
      <c r="A16" s="34" t="s">
        <v>14</v>
      </c>
      <c r="B16" s="58">
        <v>824</v>
      </c>
      <c r="C16" s="58">
        <v>8129</v>
      </c>
      <c r="D16" s="41" t="s">
        <v>77</v>
      </c>
      <c r="E16" s="54"/>
      <c r="F16" s="54"/>
      <c r="G16" s="36"/>
    </row>
    <row r="17" spans="1:7" ht="16.5" customHeight="1">
      <c r="A17" s="34" t="s">
        <v>15</v>
      </c>
      <c r="B17" s="58" t="s">
        <v>54</v>
      </c>
      <c r="C17" s="58">
        <v>999999999</v>
      </c>
      <c r="D17" s="41" t="s">
        <v>54</v>
      </c>
      <c r="E17" s="54"/>
      <c r="F17" s="54"/>
      <c r="G17" s="36"/>
    </row>
    <row r="18" spans="1:7" ht="15.75" customHeight="1">
      <c r="A18" s="34" t="s">
        <v>16</v>
      </c>
      <c r="B18" s="58">
        <v>999999999</v>
      </c>
      <c r="C18" s="58">
        <v>999999999</v>
      </c>
      <c r="D18" s="41">
        <v>89.242</v>
      </c>
      <c r="E18" s="54"/>
      <c r="F18" s="54"/>
      <c r="G18" s="36"/>
    </row>
    <row r="19" spans="1:7" ht="30.75" customHeight="1">
      <c r="A19" s="34" t="s">
        <v>17</v>
      </c>
      <c r="B19" s="58">
        <v>999999999</v>
      </c>
      <c r="C19" s="58">
        <v>999999999</v>
      </c>
      <c r="D19" s="41">
        <v>98.621</v>
      </c>
      <c r="E19" s="54"/>
      <c r="F19" s="54"/>
      <c r="G19" s="36"/>
    </row>
    <row r="20" spans="1:7" ht="30" customHeight="1">
      <c r="A20" s="34" t="s">
        <v>19</v>
      </c>
      <c r="B20" s="58">
        <v>11407</v>
      </c>
      <c r="C20" s="58">
        <v>18585</v>
      </c>
      <c r="D20" s="41">
        <v>162.926</v>
      </c>
      <c r="E20" s="54"/>
      <c r="F20" s="54"/>
      <c r="G20" s="36"/>
    </row>
    <row r="21" spans="1:7" ht="21" customHeight="1">
      <c r="A21" s="34"/>
      <c r="B21" s="54"/>
      <c r="C21" s="54"/>
      <c r="D21" s="36"/>
      <c r="E21" s="54"/>
      <c r="F21" s="54"/>
      <c r="G21" s="36"/>
    </row>
    <row r="22" spans="1:7" ht="21" customHeight="1">
      <c r="A22" s="45"/>
      <c r="B22" s="53"/>
      <c r="C22" s="53"/>
      <c r="D22" s="61" t="s">
        <v>27</v>
      </c>
      <c r="E22" s="48"/>
      <c r="F22" s="48"/>
      <c r="G22" s="48"/>
    </row>
    <row r="23" spans="1:7" ht="21" customHeight="1">
      <c r="A23" s="84"/>
      <c r="B23" s="86" t="s">
        <v>31</v>
      </c>
      <c r="C23" s="86"/>
      <c r="D23" s="86"/>
      <c r="E23" s="48"/>
      <c r="F23" s="48"/>
      <c r="G23" s="48"/>
    </row>
    <row r="24" spans="1:7" ht="51" customHeight="1">
      <c r="A24" s="85"/>
      <c r="B24" s="33">
        <v>2017</v>
      </c>
      <c r="C24" s="33">
        <v>2018</v>
      </c>
      <c r="D24" s="33" t="s">
        <v>41</v>
      </c>
      <c r="E24" s="48"/>
      <c r="F24" s="48"/>
      <c r="G24" s="48"/>
    </row>
    <row r="25" spans="1:7" ht="31.5">
      <c r="A25" s="34" t="s">
        <v>14</v>
      </c>
      <c r="B25" s="58">
        <v>999999999</v>
      </c>
      <c r="C25" s="58">
        <v>999999999</v>
      </c>
      <c r="D25" s="41">
        <v>100</v>
      </c>
      <c r="E25" s="48"/>
      <c r="F25" s="48"/>
      <c r="G25" s="48"/>
    </row>
    <row r="26" spans="1:7" ht="16.5" customHeight="1">
      <c r="A26" s="34" t="s">
        <v>15</v>
      </c>
      <c r="B26" s="58" t="s">
        <v>54</v>
      </c>
      <c r="C26" s="58">
        <v>999999999</v>
      </c>
      <c r="D26" s="41" t="s">
        <v>54</v>
      </c>
      <c r="E26" s="48"/>
      <c r="F26" s="48"/>
      <c r="G26" s="48"/>
    </row>
    <row r="27" spans="1:7" ht="15" customHeight="1">
      <c r="A27" s="34" t="s">
        <v>16</v>
      </c>
      <c r="B27" s="58">
        <v>999999999</v>
      </c>
      <c r="C27" s="58">
        <v>999999999</v>
      </c>
      <c r="D27" s="41">
        <v>115.11</v>
      </c>
      <c r="E27" s="48"/>
      <c r="F27" s="48"/>
      <c r="G27" s="48"/>
    </row>
    <row r="28" spans="1:7" ht="31.5" customHeight="1">
      <c r="A28" s="34" t="s">
        <v>17</v>
      </c>
      <c r="B28" s="58">
        <v>1597</v>
      </c>
      <c r="C28" s="58">
        <v>1619</v>
      </c>
      <c r="D28" s="41">
        <v>101.38</v>
      </c>
      <c r="E28" s="48"/>
      <c r="F28" s="48"/>
      <c r="G28" s="48"/>
    </row>
    <row r="29" spans="1:7" ht="15.75" customHeight="1">
      <c r="A29" s="34" t="s">
        <v>18</v>
      </c>
      <c r="B29" s="58">
        <v>999999999</v>
      </c>
      <c r="C29" s="58">
        <v>999999999</v>
      </c>
      <c r="D29" s="41">
        <v>108</v>
      </c>
      <c r="E29" s="48"/>
      <c r="F29" s="48"/>
      <c r="G29" s="48"/>
    </row>
    <row r="30" spans="1:7" ht="47.25">
      <c r="A30" s="34" t="s">
        <v>19</v>
      </c>
      <c r="B30" s="58">
        <v>2400</v>
      </c>
      <c r="C30" s="58">
        <v>2563</v>
      </c>
      <c r="D30" s="41">
        <v>106.79</v>
      </c>
      <c r="E30" s="48"/>
      <c r="F30" s="48"/>
      <c r="G30" s="48"/>
    </row>
    <row r="31" spans="1:7" ht="21" customHeight="1">
      <c r="A31" s="48"/>
      <c r="B31" s="48"/>
      <c r="C31" s="48"/>
      <c r="D31" s="48"/>
      <c r="E31" s="48"/>
      <c r="F31" s="48"/>
      <c r="G31" s="48"/>
    </row>
    <row r="32" spans="1:7" ht="21" customHeight="1">
      <c r="A32" s="48"/>
      <c r="B32" s="48"/>
      <c r="C32" s="48"/>
      <c r="D32" s="48"/>
      <c r="E32" s="48"/>
      <c r="F32" s="48"/>
      <c r="G32" s="48"/>
    </row>
    <row r="33" spans="1:7" ht="21" customHeight="1">
      <c r="A33" s="48"/>
      <c r="B33" s="48"/>
      <c r="C33" s="48"/>
      <c r="D33" s="48"/>
      <c r="E33" s="48"/>
      <c r="F33" s="48"/>
      <c r="G33" s="48"/>
    </row>
    <row r="34" spans="1:7" ht="21" customHeight="1">
      <c r="A34" s="48"/>
      <c r="B34" s="48"/>
      <c r="C34" s="48"/>
      <c r="D34" s="48"/>
      <c r="E34" s="48"/>
      <c r="F34" s="48"/>
      <c r="G34" s="48"/>
    </row>
    <row r="35" spans="1:7" ht="21" customHeight="1">
      <c r="A35" s="48"/>
      <c r="B35" s="48"/>
      <c r="C35" s="48"/>
      <c r="D35" s="48"/>
      <c r="E35" s="48"/>
      <c r="F35" s="48"/>
      <c r="G35" s="48"/>
    </row>
    <row r="36" spans="1:7" ht="21" customHeight="1">
      <c r="A36" s="48"/>
      <c r="B36" s="48"/>
      <c r="C36" s="48"/>
      <c r="D36" s="48"/>
      <c r="E36" s="48"/>
      <c r="F36" s="48"/>
      <c r="G36" s="48"/>
    </row>
    <row r="37" spans="1:7" ht="21" customHeight="1">
      <c r="A37" s="48"/>
      <c r="B37" s="48"/>
      <c r="C37" s="48"/>
      <c r="D37" s="48"/>
      <c r="E37" s="48"/>
      <c r="F37" s="48"/>
      <c r="G37" s="48"/>
    </row>
    <row r="38" spans="1:7" ht="21" customHeight="1">
      <c r="A38" s="48"/>
      <c r="B38" s="48"/>
      <c r="C38" s="48"/>
      <c r="D38" s="48"/>
      <c r="E38" s="48"/>
      <c r="F38" s="48"/>
      <c r="G38" s="48"/>
    </row>
    <row r="39" spans="1:7" ht="21" customHeight="1">
      <c r="A39" s="48"/>
      <c r="B39" s="48"/>
      <c r="C39" s="48"/>
      <c r="D39" s="48"/>
      <c r="E39" s="48"/>
      <c r="F39" s="48"/>
      <c r="G39" s="48"/>
    </row>
    <row r="40" spans="1:7" ht="21" customHeight="1">
      <c r="A40" s="48"/>
      <c r="B40" s="48"/>
      <c r="C40" s="48"/>
      <c r="D40" s="48"/>
      <c r="E40" s="48"/>
      <c r="F40" s="48"/>
      <c r="G40" s="48"/>
    </row>
  </sheetData>
  <sheetProtection/>
  <mergeCells count="10">
    <mergeCell ref="A23:A24"/>
    <mergeCell ref="B23:D23"/>
    <mergeCell ref="E4:G4"/>
    <mergeCell ref="A1:G1"/>
    <mergeCell ref="A2:D2"/>
    <mergeCell ref="A4:A5"/>
    <mergeCell ref="B4:D4"/>
    <mergeCell ref="A14:A15"/>
    <mergeCell ref="B14:D14"/>
    <mergeCell ref="E14:G14"/>
  </mergeCells>
  <printOptions/>
  <pageMargins left="0.7480314960629921" right="0.7480314960629921" top="0.7874015748031497" bottom="0.31496062992125984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37.25390625" style="1" customWidth="1"/>
    <col min="2" max="2" width="15.875" style="1" customWidth="1"/>
    <col min="3" max="3" width="16.625" style="1" customWidth="1"/>
    <col min="4" max="4" width="15.875" style="1" customWidth="1"/>
    <col min="5" max="5" width="15.625" style="1" customWidth="1"/>
    <col min="6" max="6" width="9.125" style="1" customWidth="1"/>
    <col min="7" max="16384" width="9.125" style="1" customWidth="1"/>
  </cols>
  <sheetData>
    <row r="1" spans="1:11" ht="53.25" customHeight="1">
      <c r="A1" s="78" t="s">
        <v>50</v>
      </c>
      <c r="B1" s="78"/>
      <c r="C1" s="78"/>
      <c r="D1" s="78"/>
      <c r="E1" s="78"/>
      <c r="F1" s="22"/>
      <c r="G1" s="22"/>
      <c r="H1" s="8"/>
      <c r="I1" s="8"/>
      <c r="J1" s="8"/>
      <c r="K1" s="8"/>
    </row>
    <row r="2" spans="1:11" ht="15.75">
      <c r="A2" s="30"/>
      <c r="B2" s="30"/>
      <c r="C2" s="30"/>
      <c r="D2" s="30"/>
      <c r="E2" s="30"/>
      <c r="F2" s="5"/>
      <c r="G2" s="22"/>
      <c r="H2" s="8"/>
      <c r="I2" s="8"/>
      <c r="J2" s="8"/>
      <c r="K2" s="8"/>
    </row>
    <row r="3" spans="1:7" ht="15.75">
      <c r="A3" s="45"/>
      <c r="B3" s="46"/>
      <c r="C3" s="46"/>
      <c r="D3" s="46"/>
      <c r="E3" s="46"/>
      <c r="F3" s="2"/>
      <c r="G3" s="2"/>
    </row>
    <row r="4" spans="1:9" ht="19.5" customHeight="1">
      <c r="A4" s="98"/>
      <c r="B4" s="86" t="s">
        <v>80</v>
      </c>
      <c r="C4" s="86"/>
      <c r="D4" s="92" t="s">
        <v>1</v>
      </c>
      <c r="E4" s="93"/>
      <c r="F4" s="20"/>
      <c r="G4" s="20"/>
      <c r="H4" s="20"/>
      <c r="I4" s="20"/>
    </row>
    <row r="5" spans="1:9" ht="20.25" customHeight="1">
      <c r="A5" s="98"/>
      <c r="B5" s="86"/>
      <c r="C5" s="86"/>
      <c r="D5" s="99" t="s">
        <v>33</v>
      </c>
      <c r="E5" s="90"/>
      <c r="F5" s="97"/>
      <c r="G5" s="97"/>
      <c r="H5" s="97"/>
      <c r="I5" s="97"/>
    </row>
    <row r="6" spans="1:9" ht="47.25">
      <c r="A6" s="98"/>
      <c r="B6" s="33" t="s">
        <v>78</v>
      </c>
      <c r="C6" s="33" t="s">
        <v>79</v>
      </c>
      <c r="D6" s="33" t="s">
        <v>78</v>
      </c>
      <c r="E6" s="33" t="s">
        <v>79</v>
      </c>
      <c r="F6" s="18"/>
      <c r="G6" s="18"/>
      <c r="H6" s="18"/>
      <c r="I6" s="18"/>
    </row>
    <row r="7" spans="1:9" ht="31.5" customHeight="1">
      <c r="A7" s="34" t="s">
        <v>14</v>
      </c>
      <c r="B7" s="40">
        <v>100</v>
      </c>
      <c r="C7" s="40" t="s">
        <v>54</v>
      </c>
      <c r="D7" s="40">
        <v>100</v>
      </c>
      <c r="E7" s="40" t="s">
        <v>54</v>
      </c>
      <c r="F7" s="19"/>
      <c r="G7" s="19"/>
      <c r="H7" s="19"/>
      <c r="I7" s="19"/>
    </row>
    <row r="8" spans="1:9" ht="16.5" customHeight="1">
      <c r="A8" s="34" t="s">
        <v>15</v>
      </c>
      <c r="B8" s="40" t="s">
        <v>54</v>
      </c>
      <c r="C8" s="40">
        <v>81.326</v>
      </c>
      <c r="D8" s="40" t="s">
        <v>54</v>
      </c>
      <c r="E8" s="40">
        <v>56.786</v>
      </c>
      <c r="F8" s="19"/>
      <c r="G8" s="19"/>
      <c r="H8" s="19"/>
      <c r="I8" s="19"/>
    </row>
    <row r="9" spans="1:9" ht="15.75" customHeight="1">
      <c r="A9" s="34" t="s">
        <v>16</v>
      </c>
      <c r="B9" s="40">
        <v>117.413</v>
      </c>
      <c r="C9" s="40">
        <v>117.986</v>
      </c>
      <c r="D9" s="40">
        <v>109.756</v>
      </c>
      <c r="E9" s="40">
        <v>116.454</v>
      </c>
      <c r="F9" s="19"/>
      <c r="G9" s="19"/>
      <c r="H9" s="19"/>
      <c r="I9" s="19"/>
    </row>
    <row r="10" spans="1:9" ht="15.75" customHeight="1">
      <c r="A10" s="34" t="s">
        <v>17</v>
      </c>
      <c r="B10" s="40">
        <v>105.096</v>
      </c>
      <c r="C10" s="40">
        <v>100</v>
      </c>
      <c r="D10" s="40">
        <v>100</v>
      </c>
      <c r="E10" s="40">
        <v>100</v>
      </c>
      <c r="F10" s="19"/>
      <c r="G10" s="19"/>
      <c r="H10" s="19"/>
      <c r="I10" s="19"/>
    </row>
    <row r="11" spans="1:9" ht="31.5">
      <c r="A11" s="34" t="s">
        <v>18</v>
      </c>
      <c r="B11" s="40">
        <v>218.848</v>
      </c>
      <c r="C11" s="40">
        <v>219.976</v>
      </c>
      <c r="D11" s="40">
        <v>214.184</v>
      </c>
      <c r="E11" s="40">
        <v>242.203</v>
      </c>
      <c r="F11" s="19"/>
      <c r="G11" s="19"/>
      <c r="H11" s="19"/>
      <c r="I11" s="19"/>
    </row>
    <row r="12" spans="1:9" ht="47.25">
      <c r="A12" s="34" t="s">
        <v>19</v>
      </c>
      <c r="B12" s="40">
        <v>128.343</v>
      </c>
      <c r="C12" s="40">
        <v>116.242</v>
      </c>
      <c r="D12" s="40">
        <v>128.873</v>
      </c>
      <c r="E12" s="40">
        <v>122.151</v>
      </c>
      <c r="F12" s="19"/>
      <c r="G12" s="19"/>
      <c r="H12" s="19"/>
      <c r="I12" s="19"/>
    </row>
    <row r="13" spans="1:9" ht="15.75">
      <c r="A13" s="34"/>
      <c r="B13" s="35"/>
      <c r="C13" s="35"/>
      <c r="D13" s="35"/>
      <c r="E13" s="35"/>
      <c r="F13" s="19"/>
      <c r="G13" s="19"/>
      <c r="H13" s="19"/>
      <c r="I13" s="19"/>
    </row>
    <row r="14" spans="1:7" ht="15" customHeight="1">
      <c r="A14" s="91" t="s">
        <v>37</v>
      </c>
      <c r="B14" s="91"/>
      <c r="C14" s="91"/>
      <c r="D14" s="91"/>
      <c r="E14" s="91"/>
      <c r="F14" s="4"/>
      <c r="G14" s="4"/>
    </row>
    <row r="15" spans="1:7" ht="15" customHeight="1">
      <c r="A15" s="67"/>
      <c r="B15" s="67"/>
      <c r="C15" s="67"/>
      <c r="D15" s="67"/>
      <c r="E15" s="67"/>
      <c r="F15" s="4"/>
      <c r="G15" s="4"/>
    </row>
    <row r="16" spans="1:11" ht="15.75">
      <c r="A16" s="34"/>
      <c r="B16" s="35"/>
      <c r="C16" s="66"/>
      <c r="D16" s="66"/>
      <c r="E16" s="68" t="s">
        <v>32</v>
      </c>
      <c r="F16" s="4"/>
      <c r="G16" s="4"/>
      <c r="H16" s="4"/>
      <c r="I16" s="4"/>
      <c r="J16" s="4"/>
      <c r="K16" s="4"/>
    </row>
    <row r="17" spans="1:11" ht="14.25" customHeight="1">
      <c r="A17" s="69"/>
      <c r="B17" s="92" t="s">
        <v>1</v>
      </c>
      <c r="C17" s="93"/>
      <c r="D17" s="93"/>
      <c r="E17" s="94"/>
      <c r="F17" s="4"/>
      <c r="G17" s="4"/>
      <c r="H17" s="4"/>
      <c r="I17" s="4"/>
      <c r="J17" s="4"/>
      <c r="K17" s="4"/>
    </row>
    <row r="18" spans="1:11" ht="18.75" customHeight="1">
      <c r="A18" s="70"/>
      <c r="B18" s="89" t="s">
        <v>34</v>
      </c>
      <c r="C18" s="90"/>
      <c r="D18" s="89" t="s">
        <v>35</v>
      </c>
      <c r="E18" s="90"/>
      <c r="F18" s="4"/>
      <c r="G18" s="4"/>
      <c r="H18" s="4"/>
      <c r="I18" s="4"/>
      <c r="J18" s="4"/>
      <c r="K18" s="4"/>
    </row>
    <row r="19" spans="1:11" ht="47.25">
      <c r="A19" s="57"/>
      <c r="B19" s="33" t="s">
        <v>78</v>
      </c>
      <c r="C19" s="33" t="s">
        <v>79</v>
      </c>
      <c r="D19" s="33" t="s">
        <v>78</v>
      </c>
      <c r="E19" s="33" t="s">
        <v>79</v>
      </c>
      <c r="F19" s="4"/>
      <c r="G19" s="4"/>
      <c r="H19" s="4"/>
      <c r="I19" s="4"/>
      <c r="J19" s="4"/>
      <c r="K19" s="4"/>
    </row>
    <row r="20" spans="1:11" ht="33.75" customHeight="1">
      <c r="A20" s="34" t="s">
        <v>14</v>
      </c>
      <c r="B20" s="40">
        <v>100</v>
      </c>
      <c r="C20" s="40" t="s">
        <v>54</v>
      </c>
      <c r="D20" s="40" t="s">
        <v>54</v>
      </c>
      <c r="E20" s="40" t="s">
        <v>54</v>
      </c>
      <c r="F20" s="4"/>
      <c r="G20" s="4"/>
      <c r="H20" s="4"/>
      <c r="I20" s="4"/>
      <c r="J20" s="4"/>
      <c r="K20" s="4"/>
    </row>
    <row r="21" spans="1:11" ht="18.75" customHeight="1">
      <c r="A21" s="34" t="s">
        <v>15</v>
      </c>
      <c r="B21" s="40" t="s">
        <v>54</v>
      </c>
      <c r="C21" s="40">
        <v>100</v>
      </c>
      <c r="D21" s="40" t="s">
        <v>54</v>
      </c>
      <c r="E21" s="40">
        <v>100</v>
      </c>
      <c r="F21" s="4"/>
      <c r="G21" s="4"/>
      <c r="H21" s="4"/>
      <c r="I21" s="4"/>
      <c r="J21" s="4"/>
      <c r="K21" s="4"/>
    </row>
    <row r="22" spans="1:11" ht="18.75" customHeight="1">
      <c r="A22" s="34" t="s">
        <v>16</v>
      </c>
      <c r="B22" s="40">
        <v>100</v>
      </c>
      <c r="C22" s="40">
        <v>100</v>
      </c>
      <c r="D22" s="40">
        <v>152.3</v>
      </c>
      <c r="E22" s="40">
        <v>141</v>
      </c>
      <c r="F22" s="4"/>
      <c r="G22" s="4"/>
      <c r="H22" s="4"/>
      <c r="I22" s="4"/>
      <c r="J22" s="4"/>
      <c r="K22" s="4"/>
    </row>
    <row r="23" spans="1:11" ht="32.25" customHeight="1">
      <c r="A23" s="34" t="s">
        <v>17</v>
      </c>
      <c r="B23" s="40">
        <v>100</v>
      </c>
      <c r="C23" s="40">
        <v>100</v>
      </c>
      <c r="D23" s="40">
        <v>137.9</v>
      </c>
      <c r="E23" s="40">
        <v>100</v>
      </c>
      <c r="F23" s="4"/>
      <c r="G23" s="4"/>
      <c r="H23" s="4"/>
      <c r="I23" s="4"/>
      <c r="J23" s="4"/>
      <c r="K23" s="4"/>
    </row>
    <row r="24" spans="1:11" ht="31.5">
      <c r="A24" s="34" t="s">
        <v>18</v>
      </c>
      <c r="B24" s="40"/>
      <c r="C24" s="40"/>
      <c r="D24" s="40">
        <v>250.3</v>
      </c>
      <c r="E24" s="40">
        <v>106.6</v>
      </c>
      <c r="F24" s="4"/>
      <c r="G24" s="4"/>
      <c r="H24" s="4"/>
      <c r="I24" s="4"/>
      <c r="J24" s="4"/>
      <c r="K24" s="4"/>
    </row>
    <row r="25" spans="1:11" ht="47.25">
      <c r="A25" s="34" t="s">
        <v>19</v>
      </c>
      <c r="B25" s="40">
        <v>100</v>
      </c>
      <c r="C25" s="40">
        <v>100</v>
      </c>
      <c r="D25" s="40">
        <v>160</v>
      </c>
      <c r="E25" s="40">
        <v>109.2</v>
      </c>
      <c r="F25" s="4"/>
      <c r="G25" s="4"/>
      <c r="H25" s="4"/>
      <c r="I25" s="4"/>
      <c r="J25" s="4"/>
      <c r="K25" s="4"/>
    </row>
    <row r="26" spans="1:11" ht="15.75">
      <c r="A26" s="34"/>
      <c r="B26" s="35"/>
      <c r="C26" s="35"/>
      <c r="D26" s="35"/>
      <c r="E26" s="35"/>
      <c r="F26" s="4"/>
      <c r="G26" s="4"/>
      <c r="H26" s="4"/>
      <c r="I26" s="4"/>
      <c r="J26" s="4"/>
      <c r="K26" s="4"/>
    </row>
    <row r="27" spans="1:11" ht="15.75">
      <c r="A27" s="34"/>
      <c r="B27" s="35"/>
      <c r="C27" s="35"/>
      <c r="D27" s="35"/>
      <c r="E27" s="35"/>
      <c r="F27" s="4"/>
      <c r="G27" s="4"/>
      <c r="H27" s="4"/>
      <c r="I27" s="4"/>
      <c r="J27" s="4"/>
      <c r="K27" s="4"/>
    </row>
    <row r="28" spans="1:11" ht="15.75">
      <c r="A28" s="34"/>
      <c r="B28" s="35"/>
      <c r="C28" s="35"/>
      <c r="D28" s="35"/>
      <c r="E28" s="35"/>
      <c r="F28" s="4"/>
      <c r="G28" s="4"/>
      <c r="H28" s="4"/>
      <c r="I28" s="4"/>
      <c r="J28" s="4"/>
      <c r="K28" s="4"/>
    </row>
    <row r="29" spans="1:11" ht="15.75">
      <c r="A29" s="34"/>
      <c r="B29" s="35"/>
      <c r="C29" s="35"/>
      <c r="D29" s="35"/>
      <c r="E29" s="35"/>
      <c r="F29" s="4"/>
      <c r="G29" s="4"/>
      <c r="H29" s="4"/>
      <c r="I29" s="4"/>
      <c r="J29" s="4"/>
      <c r="K29" s="4"/>
    </row>
    <row r="30" spans="1:11" ht="15.75">
      <c r="A30" s="34"/>
      <c r="B30" s="35"/>
      <c r="C30" s="35"/>
      <c r="D30" s="35"/>
      <c r="E30" s="35"/>
      <c r="F30" s="4"/>
      <c r="G30" s="4"/>
      <c r="H30" s="4"/>
      <c r="I30" s="4"/>
      <c r="J30" s="4"/>
      <c r="K30" s="4"/>
    </row>
    <row r="31" spans="1:11" ht="15.75">
      <c r="A31" s="91" t="s">
        <v>37</v>
      </c>
      <c r="B31" s="91"/>
      <c r="C31" s="91"/>
      <c r="D31" s="71"/>
      <c r="E31" s="71"/>
      <c r="F31" s="4"/>
      <c r="G31" s="4"/>
      <c r="H31" s="4"/>
      <c r="I31" s="4"/>
      <c r="J31" s="4"/>
      <c r="K31" s="4"/>
    </row>
    <row r="32" spans="1:5" ht="15.75">
      <c r="A32" s="45"/>
      <c r="B32" s="46"/>
      <c r="C32" s="68" t="s">
        <v>32</v>
      </c>
      <c r="D32" s="46"/>
      <c r="E32" s="29"/>
    </row>
    <row r="33" spans="1:5" ht="39" customHeight="1">
      <c r="A33" s="98"/>
      <c r="B33" s="89" t="s">
        <v>36</v>
      </c>
      <c r="C33" s="90"/>
      <c r="D33" s="88"/>
      <c r="E33" s="88"/>
    </row>
    <row r="34" spans="1:5" ht="31.5">
      <c r="A34" s="98"/>
      <c r="B34" s="33" t="s">
        <v>78</v>
      </c>
      <c r="C34" s="33" t="s">
        <v>79</v>
      </c>
      <c r="D34" s="65"/>
      <c r="E34" s="65"/>
    </row>
    <row r="35" spans="1:5" ht="15" customHeight="1">
      <c r="A35" s="34" t="s">
        <v>17</v>
      </c>
      <c r="B35" s="35">
        <v>87.863</v>
      </c>
      <c r="C35" s="35">
        <v>87.771</v>
      </c>
      <c r="D35" s="71"/>
      <c r="E35" s="71"/>
    </row>
    <row r="36" spans="1:5" ht="15" customHeight="1">
      <c r="A36" s="34" t="s">
        <v>18</v>
      </c>
      <c r="B36" s="35">
        <v>98.208</v>
      </c>
      <c r="C36" s="35">
        <v>93.142</v>
      </c>
      <c r="D36" s="71"/>
      <c r="E36" s="71"/>
    </row>
    <row r="37" spans="1:5" ht="47.25">
      <c r="A37" s="34" t="s">
        <v>19</v>
      </c>
      <c r="B37" s="35">
        <v>93.104</v>
      </c>
      <c r="C37" s="35">
        <v>90.463</v>
      </c>
      <c r="D37" s="71"/>
      <c r="E37" s="71"/>
    </row>
    <row r="38" spans="1:5" ht="15">
      <c r="A38" s="3"/>
      <c r="B38" s="4"/>
      <c r="C38" s="4"/>
      <c r="D38" s="4"/>
      <c r="E38" s="4"/>
    </row>
    <row r="39" spans="1:7" ht="54.75" customHeight="1">
      <c r="A39" s="96" t="s">
        <v>84</v>
      </c>
      <c r="B39" s="96"/>
      <c r="C39" s="96"/>
      <c r="D39" s="96"/>
      <c r="E39" s="96"/>
      <c r="F39" s="23"/>
      <c r="G39" s="21"/>
    </row>
    <row r="40" spans="1:7" ht="15">
      <c r="A40" s="28"/>
      <c r="B40" s="28"/>
      <c r="C40" s="28"/>
      <c r="D40" s="28"/>
      <c r="E40" s="28"/>
      <c r="F40" s="23"/>
      <c r="G40" s="21"/>
    </row>
    <row r="41" spans="1:7" ht="15">
      <c r="A41" s="28"/>
      <c r="B41" s="28"/>
      <c r="C41" s="28"/>
      <c r="D41" s="28"/>
      <c r="E41" s="28"/>
      <c r="F41" s="23"/>
      <c r="G41" s="21"/>
    </row>
    <row r="42" spans="1:7" ht="15">
      <c r="A42" s="28"/>
      <c r="B42" s="28"/>
      <c r="C42" s="28"/>
      <c r="D42" s="28"/>
      <c r="E42" s="28"/>
      <c r="F42" s="23"/>
      <c r="G42" s="21"/>
    </row>
    <row r="43" spans="1:5" ht="15">
      <c r="A43" s="11"/>
      <c r="B43" s="11"/>
      <c r="C43" s="11"/>
      <c r="D43" s="11"/>
      <c r="E43" s="11"/>
    </row>
    <row r="44" spans="1:6" ht="15" customHeight="1">
      <c r="A44" s="34" t="s">
        <v>86</v>
      </c>
      <c r="B44" s="3"/>
      <c r="C44" s="3"/>
      <c r="D44" s="95" t="s">
        <v>85</v>
      </c>
      <c r="E44" s="95"/>
      <c r="F44" s="3"/>
    </row>
    <row r="45" spans="1:6" ht="15" customHeight="1">
      <c r="A45" s="3"/>
      <c r="B45" s="3"/>
      <c r="C45" s="3"/>
      <c r="D45" s="25"/>
      <c r="E45" s="25"/>
      <c r="F45" s="3"/>
    </row>
    <row r="46" spans="1:6" ht="15" customHeight="1">
      <c r="A46" s="3"/>
      <c r="B46" s="3"/>
      <c r="C46" s="3"/>
      <c r="D46" s="25"/>
      <c r="E46" s="25"/>
      <c r="F46" s="3"/>
    </row>
    <row r="47" spans="1:6" ht="15" customHeight="1">
      <c r="A47" s="3"/>
      <c r="B47" s="3"/>
      <c r="C47" s="3"/>
      <c r="D47" s="25"/>
      <c r="E47" s="25"/>
      <c r="F47" s="3"/>
    </row>
    <row r="48" spans="4:5" ht="15">
      <c r="D48" s="13"/>
      <c r="E48" s="12"/>
    </row>
    <row r="49" spans="4:5" ht="15">
      <c r="D49" s="13"/>
      <c r="E49" s="12"/>
    </row>
    <row r="50" spans="4:5" ht="15">
      <c r="D50" s="13"/>
      <c r="E50" s="12"/>
    </row>
    <row r="51" spans="1:5" ht="15">
      <c r="A51" s="26" t="s">
        <v>69</v>
      </c>
      <c r="B51" s="14"/>
      <c r="E51" s="12"/>
    </row>
    <row r="52" spans="1:5" ht="15">
      <c r="A52" s="26" t="s">
        <v>62</v>
      </c>
      <c r="B52" s="14"/>
      <c r="E52" s="12"/>
    </row>
    <row r="53" spans="1:5" ht="15">
      <c r="A53" s="26" t="s">
        <v>12</v>
      </c>
      <c r="B53" s="14"/>
      <c r="C53" s="14"/>
      <c r="E53" s="12"/>
    </row>
    <row r="54" spans="1:3" ht="15">
      <c r="A54" s="26" t="s">
        <v>13</v>
      </c>
      <c r="B54" s="14"/>
      <c r="C54" s="24"/>
    </row>
    <row r="55" spans="1:2" ht="15">
      <c r="A55" s="27" t="s">
        <v>81</v>
      </c>
      <c r="B55" s="15"/>
    </row>
  </sheetData>
  <sheetProtection/>
  <mergeCells count="17">
    <mergeCell ref="D44:E44"/>
    <mergeCell ref="A39:E39"/>
    <mergeCell ref="A1:E1"/>
    <mergeCell ref="H5:I5"/>
    <mergeCell ref="D4:E4"/>
    <mergeCell ref="A33:A34"/>
    <mergeCell ref="A4:A6"/>
    <mergeCell ref="B4:C5"/>
    <mergeCell ref="D5:E5"/>
    <mergeCell ref="F5:G5"/>
    <mergeCell ref="B18:C18"/>
    <mergeCell ref="D18:E18"/>
    <mergeCell ref="A14:E14"/>
    <mergeCell ref="B33:C33"/>
    <mergeCell ref="D33:E33"/>
    <mergeCell ref="B17:E17"/>
    <mergeCell ref="A31:C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2"/>
  <rowBreaks count="1" manualBreakCount="1">
    <brk id="3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2018-11-08T08:30:02Z</cp:lastPrinted>
  <dcterms:created xsi:type="dcterms:W3CDTF">2007-11-22T05:44:22Z</dcterms:created>
  <dcterms:modified xsi:type="dcterms:W3CDTF">2019-02-14T04:22:30Z</dcterms:modified>
  <cp:category/>
  <cp:version/>
  <cp:contentType/>
  <cp:contentStatus/>
</cp:coreProperties>
</file>