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240" windowWidth="15630" windowHeight="928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A68" i="2" l="1"/>
  <c r="A69" i="2" s="1"/>
</calcChain>
</file>

<file path=xl/sharedStrings.xml><?xml version="1.0" encoding="utf-8"?>
<sst xmlns="http://schemas.openxmlformats.org/spreadsheetml/2006/main" count="281" uniqueCount="110">
  <si>
    <t>Ве-дом-ства</t>
  </si>
  <si>
    <t>Раз-дел</t>
  </si>
  <si>
    <t>Под-раз-дел</t>
  </si>
  <si>
    <t xml:space="preserve">Целевая статья </t>
  </si>
  <si>
    <t>Вид рас-хода</t>
  </si>
  <si>
    <t>7</t>
  </si>
  <si>
    <t>905</t>
  </si>
  <si>
    <t>04</t>
  </si>
  <si>
    <t>05</t>
  </si>
  <si>
    <t>01 1 02 01000</t>
  </si>
  <si>
    <t>Возмещение части затрат на приобретение исходных пробирочных растений для получения предбазисного и базисного посадочного материала</t>
  </si>
  <si>
    <t>01 1 02 02000</t>
  </si>
  <si>
    <t>Возмещение части затрат на приобретение  техники и оборудования в области картофелеводства и овощеводства</t>
  </si>
  <si>
    <t>01 1 02 03000</t>
  </si>
  <si>
    <t>01 1 02 05000</t>
  </si>
  <si>
    <t xml:space="preserve"> 01 1 02 R5433</t>
  </si>
  <si>
    <t xml:space="preserve"> 01 1 02 R5434</t>
  </si>
  <si>
    <t xml:space="preserve"> 01 1 03 R5420</t>
  </si>
  <si>
    <t>01 1 04 01000</t>
  </si>
  <si>
    <t>Технологическая модернизация мясных  племенных репродукторных ферм</t>
  </si>
  <si>
    <t>01 1 04 02000</t>
  </si>
  <si>
    <t>Возмещение части затрат  на приобретение оборудования, машин и механизмов для молочного скотоводства</t>
  </si>
  <si>
    <t>01 1 04 03000</t>
  </si>
  <si>
    <t>01 1 04 05000</t>
  </si>
  <si>
    <t>Возмещение части затрат на приобретение рыбопосадочного материала</t>
  </si>
  <si>
    <t>01 1 04 06000</t>
  </si>
  <si>
    <t>Возмещение части затрат на приобретение технических средств и оборудования для осуществления аквакультуры (товарного рыбоводства)</t>
  </si>
  <si>
    <t>01 1 04 07000</t>
  </si>
  <si>
    <t>Возмещение части затрат на уплату процентов  по прочим инвестиционным кредитам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</si>
  <si>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</si>
  <si>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>01 1 05 02000</t>
  </si>
  <si>
    <t xml:space="preserve">Возмещение части затрат сельскохозяйственных производителей на уплату страховой премии, начисленной по договору сельскохозяйственного страхования в области животноводства </t>
  </si>
  <si>
    <t>01 1 05 03000</t>
  </si>
  <si>
    <t>01 1 05 04000</t>
  </si>
  <si>
    <t>01 3 01 01000</t>
  </si>
  <si>
    <t>Возмещение части затрат сельскохозяйственным товаропроизводителям на проведение противопаводковых мероприятий</t>
  </si>
  <si>
    <t>01 5 01 01000</t>
  </si>
  <si>
    <t>Коды бюджетной классификации РФ (по расходам республиканского бюджета Республики Алтай на предоставление Субсидии</t>
  </si>
  <si>
    <t>Сумма, подлежащая перечислению, рублей</t>
  </si>
  <si>
    <t>Наименование субсидий</t>
  </si>
  <si>
    <t>4</t>
  </si>
  <si>
    <t>5</t>
  </si>
  <si>
    <t>6</t>
  </si>
  <si>
    <t>8</t>
  </si>
  <si>
    <t>№ п/п</t>
  </si>
  <si>
    <t>811</t>
  </si>
  <si>
    <t>Несвязанная поддержка в растениеводстве</t>
  </si>
  <si>
    <t>Инвестиционные кредиты</t>
  </si>
  <si>
    <t>Поддержка малых форм хозяйствования</t>
  </si>
  <si>
    <t xml:space="preserve">Мелиорация </t>
  </si>
  <si>
    <t>Возмещение части затрат на раскорчевку  выбывших из эксплуатации старых садов и рекультивацию раскорчеванных площадей</t>
  </si>
  <si>
    <t xml:space="preserve">Возмещение части затрат на  закладку и уход за многолетними плодовыми и ягодными насаждениями </t>
  </si>
  <si>
    <t>Возмещение части затрат по наращиванию поголовья северных оленей, маралов и  мясных табунных лошадей</t>
  </si>
  <si>
    <t xml:space="preserve">Возмещение части процентной ставки по инвестиционным кредитам (займам) на строительство и реконструкцию объектов для  молочного скотоводства  </t>
  </si>
  <si>
    <t>Возмещение части процентной ставки по инвестиционным кредитам (займам) на строительство и реконструкцию объектов мясного скотоводства</t>
  </si>
  <si>
    <t>* по  направлениям участия в Госпрограмме</t>
  </si>
  <si>
    <t>Субсидии на содействие достижению целевых показателей региональных программ развития агропромышленного комплекса (растениеводство)</t>
  </si>
  <si>
    <t>Субсидии на содействие достижению целевых показателей региональных программ развития агропромышленного комплекса (животноводство)</t>
  </si>
  <si>
    <t>Субсидии республиканского бюджета на развитие растениеводства</t>
  </si>
  <si>
    <t>Субсидии республиканского бюджета на развитие животноводства и рыбоводства</t>
  </si>
  <si>
    <t>к Соглашению № _____</t>
  </si>
  <si>
    <t xml:space="preserve">                                                            ( подпись)                              (расшифровка подписи)</t>
  </si>
  <si>
    <t>Приложение № _1___</t>
  </si>
  <si>
    <t>Возмещение части затрат на поддержку производства и реализацию тонкорунной и полутонкорунной шерсти</t>
  </si>
  <si>
    <t xml:space="preserve"> 01 1 04 R5439</t>
  </si>
  <si>
    <t xml:space="preserve"> 01 1 04 R5435</t>
  </si>
  <si>
    <t>Возмещение части затрат на содержание племенных быков-производителей, баранов (козлов)-производителей, жеребцов-производителей</t>
  </si>
  <si>
    <t>Возмещение части затрат на приобретение строительных материалов для капитального ремонта и реконструкции животноводческих объектов, в том числе их огораживание</t>
  </si>
  <si>
    <t>Возмещение части затрат на содержание племенного маточного поголовья сельскохозяйственных животных</t>
  </si>
  <si>
    <t>Возмещение части затрат на  приобретение племенного молодняка крупного рогатого скота молочного и мясного направления</t>
  </si>
  <si>
    <t xml:space="preserve">Субсидии на взмещение части затрат на повышение продуктивности в молочном скотоводстве по ставке на 1 кг реализованного и (или) отгруженного на собственную переработку молока </t>
  </si>
  <si>
    <t>Возмещение части затрат на приобретение племенных животных, за исключением племенного крупного рогатого скота молочного и мясного направления</t>
  </si>
  <si>
    <t xml:space="preserve">Возмещение части затрат на содержание племенного маточного поголовья </t>
  </si>
  <si>
    <t>Возмещение части затрат на сохранение поголовья верблюдов и яков,за исключением племенных маток</t>
  </si>
  <si>
    <t>Возмещение части затрат на 1 голову молодняка лошадей находящихся на откорме на специализированной откормочной площадке на территории Республики Алтай</t>
  </si>
  <si>
    <t>Возмещение части затрат на приобретение глубокозамороженного семени сельскохозяйственных животных, жидкого азота и эмбрионов сельскохозяйственных животных</t>
  </si>
  <si>
    <t>Возмещение части затрат  по наращиванию маточного поголовья овец и коз</t>
  </si>
  <si>
    <t xml:space="preserve"> 01 1 04 R5437</t>
  </si>
  <si>
    <t xml:space="preserve"> 01 1 04 R5438</t>
  </si>
  <si>
    <t>Возмещение части затрат на содержание товарного маточного поголовья крупного рогатого скота мясных пород и их помесей</t>
  </si>
  <si>
    <t xml:space="preserve"> 01 1 04 R5436</t>
  </si>
  <si>
    <t>Возмещение части затрат на развитие садоводства и питомниководства в Республике Алтай</t>
  </si>
  <si>
    <t>Возмещение части затрат на приобретение минеральных удобрений, средств защиты растений и внесение органических удобрений</t>
  </si>
  <si>
    <t>Возмещение части процентной ставки  по кредитам, взятым малыми формами хозяйствования</t>
  </si>
  <si>
    <t xml:space="preserve">Возмещение части  процентной ставки по краткосрочным кредитам (займам) </t>
  </si>
  <si>
    <t>Возмещение части процентной ставки по инвестиционным кредитам (займам) на развитие подотрасли растениеводства</t>
  </si>
  <si>
    <t>Возмещение части процентной ставки по инвестиционным кредитам (займам) на развитие подотрасли животноводства</t>
  </si>
  <si>
    <t xml:space="preserve">Возмещение части  процентной ставки по кредитам (займам), взятым малыми формами хозяйствования </t>
  </si>
  <si>
    <t>Руководитель получателя  _________________  __________________________</t>
  </si>
  <si>
    <t>01 1 02 R5431</t>
  </si>
  <si>
    <t xml:space="preserve"> 01 1 06 R543М</t>
  </si>
  <si>
    <t>01 1 06 01000</t>
  </si>
  <si>
    <t>Возмещение части затрат на приобретение новой сельскохозяйственной техники, грузовых автомобилей и животноводческого оборудования</t>
  </si>
  <si>
    <t>Приобретение техники и оборудования</t>
  </si>
  <si>
    <t>Возмещение части затрат на приобретение нового оборудования для убоя сельскохозяйственных животных и/или переработки мяса</t>
  </si>
  <si>
    <t>Возмещение части затрат на уплату первоначального взноса при приобретении новой сельскохозяйственной техники, оборудования, грузовых и специализированных автомобилей на условиях финансовой аренды (лизинга)</t>
  </si>
  <si>
    <t>Возмещение части затрат на приобретение нового оборудования для переработки молока</t>
  </si>
  <si>
    <t>Возмещение части затрат на бурение водных скважин на животноводческих стоянках</t>
  </si>
  <si>
    <t>Возмещение части затрат на приобретение и монтаж автономной гибридной энергоустановки для животноводческой стоянки</t>
  </si>
  <si>
    <t xml:space="preserve">Возмещение части затрат на оказание несвязанной поддержки сельскохозяйственным товаропроизводителям в области растениеводства </t>
  </si>
  <si>
    <t xml:space="preserve"> 01 1 01 R5410</t>
  </si>
  <si>
    <t>Возмещение части затрат на создание условий для интенсивного развития растениеводства на площади засеваемой приобретенными и (или) собственными элитными семенами</t>
  </si>
  <si>
    <t>Возмещение части затрат на создание условий для интенсивного развития растениеводства кормовых культур, высеваемых в районах Крайнего Севера и приравненных к ним местностях</t>
  </si>
  <si>
    <t>Возмещение части затрат на строительство, реконструкцию, техническое перевооружение мелиоративных систем общего и индивидуального пользования</t>
  </si>
  <si>
    <t xml:space="preserve"> 01 5 01 R5681</t>
  </si>
  <si>
    <t>Возмещение части затрат на агролесомелиоративные и фитомелиоративные мероприятия</t>
  </si>
  <si>
    <t xml:space="preserve"> 01 5 01 R5682</t>
  </si>
  <si>
    <t>Возмещение части затрат на культуртехнические мероприятия на мелиорируемых землях, вовлекаемых в сельскохозяйственный оборот</t>
  </si>
  <si>
    <t xml:space="preserve"> 01 5 01 R5683</t>
  </si>
  <si>
    <t>Субсидии на возмещение затрат (недополученных доходов) сельхозтоваропроизводителей Республики Алтай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</si>
</sst>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justify" vertical="top" wrapText="1" shrinkToFit="1"/>
    </xf>
    <xf numFmtId="49" fontId="1" fillId="2" borderId="1" xfId="0" applyNumberFormat="1" applyFont="1" applyFill="1" applyBorder="1" applyAlignment="1">
      <alignment horizontal="justify" vertical="top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justify" vertical="center" wrapText="1" shrinkToFit="1"/>
    </xf>
    <xf numFmtId="49" fontId="1" fillId="2" borderId="0" xfId="0" applyNumberFormat="1" applyFont="1" applyFill="1" applyAlignment="1">
      <alignment horizontal="center" shrinkToFit="1"/>
    </xf>
    <xf numFmtId="49" fontId="1" fillId="2" borderId="0" xfId="0" applyNumberFormat="1" applyFont="1" applyFill="1" applyAlignment="1">
      <alignment shrinkToFit="1"/>
    </xf>
    <xf numFmtId="164" fontId="4" fillId="2" borderId="0" xfId="0" applyNumberFormat="1" applyFont="1" applyFill="1" applyAlignment="1">
      <alignment vertical="center"/>
    </xf>
    <xf numFmtId="49" fontId="1" fillId="2" borderId="4" xfId="0" applyNumberFormat="1" applyFont="1" applyFill="1" applyBorder="1" applyAlignment="1">
      <alignment horizontal="center" vertical="top" wrapText="1" shrinkToFit="1"/>
    </xf>
    <xf numFmtId="49" fontId="6" fillId="2" borderId="3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Border="1"/>
    <xf numFmtId="0" fontId="14" fillId="2" borderId="1" xfId="0" applyFont="1" applyFill="1" applyBorder="1"/>
    <xf numFmtId="0" fontId="13" fillId="2" borderId="2" xfId="0" applyFont="1" applyFill="1" applyBorder="1" applyAlignment="1">
      <alignment horizontal="justify" vertical="center"/>
    </xf>
    <xf numFmtId="0" fontId="14" fillId="2" borderId="3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 shrinkToFit="1"/>
    </xf>
    <xf numFmtId="49" fontId="1" fillId="2" borderId="0" xfId="0" applyNumberFormat="1" applyFont="1" applyFill="1" applyAlignment="1">
      <alignment horizontal="center" wrapText="1" shrinkToFit="1"/>
    </xf>
    <xf numFmtId="49" fontId="1" fillId="2" borderId="0" xfId="0" applyNumberFormat="1" applyFont="1" applyFill="1" applyAlignment="1">
      <alignment wrapText="1" shrinkToFit="1"/>
    </xf>
    <xf numFmtId="164" fontId="4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top" shrinkToFit="1"/>
    </xf>
    <xf numFmtId="0" fontId="1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2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shrinkToFit="1"/>
    </xf>
    <xf numFmtId="0" fontId="0" fillId="0" borderId="0" xfId="0" applyAlignment="1">
      <alignment wrapText="1" shrinkToFit="1"/>
    </xf>
    <xf numFmtId="0" fontId="19" fillId="2" borderId="0" xfId="0" applyFont="1" applyFill="1" applyAlignment="1">
      <alignment horizontal="justify" vertical="center" wrapText="1" shrinkToFit="1"/>
    </xf>
    <xf numFmtId="49" fontId="4" fillId="2" borderId="0" xfId="0" applyNumberFormat="1" applyFont="1" applyFill="1" applyAlignment="1">
      <alignment horizontal="center" vertical="top" wrapText="1" shrinkToFit="1"/>
    </xf>
    <xf numFmtId="0" fontId="7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49" fontId="6" fillId="4" borderId="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view="pageBreakPreview" zoomScale="70" zoomScaleNormal="80" zoomScaleSheetLayoutView="70" workbookViewId="0">
      <selection activeCell="B40" sqref="B40"/>
    </sheetView>
  </sheetViews>
  <sheetFormatPr defaultColWidth="9.140625" defaultRowHeight="15.75" x14ac:dyDescent="0.25"/>
  <cols>
    <col min="1" max="1" width="4.85546875" style="1" customWidth="1"/>
    <col min="2" max="2" width="60" style="19" customWidth="1"/>
    <col min="3" max="3" width="5.42578125" style="2" customWidth="1"/>
    <col min="4" max="4" width="5.85546875" style="20" customWidth="1"/>
    <col min="5" max="5" width="5.5703125" style="21" customWidth="1"/>
    <col min="6" max="6" width="18.5703125" style="21" customWidth="1"/>
    <col min="7" max="7" width="6.42578125" style="20" customWidth="1"/>
    <col min="8" max="8" width="20.85546875" style="22" customWidth="1"/>
    <col min="9" max="16384" width="9.140625" style="1"/>
  </cols>
  <sheetData>
    <row r="1" spans="1:8" x14ac:dyDescent="0.25">
      <c r="G1" s="63" t="s">
        <v>62</v>
      </c>
      <c r="H1" s="64"/>
    </row>
    <row r="2" spans="1:8" x14ac:dyDescent="0.25">
      <c r="G2" s="43"/>
      <c r="H2" s="42" t="s">
        <v>60</v>
      </c>
    </row>
    <row r="3" spans="1:8" ht="21.6" customHeight="1" x14ac:dyDescent="0.3">
      <c r="A3" s="38"/>
      <c r="C3" s="39"/>
      <c r="D3" s="40"/>
      <c r="E3" s="41"/>
      <c r="F3" s="41"/>
      <c r="G3" s="44"/>
      <c r="H3" s="45"/>
    </row>
    <row r="4" spans="1:8" s="29" customFormat="1" ht="54.75" customHeight="1" x14ac:dyDescent="0.25">
      <c r="B4" s="68" t="s">
        <v>109</v>
      </c>
      <c r="C4" s="68"/>
      <c r="D4" s="68"/>
      <c r="E4" s="68"/>
      <c r="F4" s="68"/>
      <c r="G4" s="68"/>
      <c r="H4" s="68"/>
    </row>
    <row r="5" spans="1:8" s="31" customFormat="1" ht="30" hidden="1" customHeight="1" x14ac:dyDescent="0.3">
      <c r="A5" s="30"/>
      <c r="B5" s="3"/>
      <c r="C5" s="4"/>
      <c r="D5" s="4"/>
      <c r="E5" s="4"/>
      <c r="F5" s="4"/>
      <c r="G5" s="4"/>
      <c r="H5" s="5"/>
    </row>
    <row r="6" spans="1:8" s="31" customFormat="1" ht="30" hidden="1" customHeight="1" x14ac:dyDescent="0.3">
      <c r="A6" s="30"/>
      <c r="B6" s="3"/>
      <c r="C6" s="4"/>
      <c r="D6" s="4"/>
      <c r="E6" s="4"/>
      <c r="F6" s="4"/>
      <c r="G6" s="4"/>
      <c r="H6" s="5"/>
    </row>
    <row r="7" spans="1:8" s="31" customFormat="1" ht="30" hidden="1" customHeight="1" x14ac:dyDescent="0.3">
      <c r="A7" s="30"/>
      <c r="B7" s="3"/>
      <c r="C7" s="4"/>
      <c r="D7" s="4"/>
      <c r="E7" s="4"/>
      <c r="F7" s="4"/>
      <c r="G7" s="4"/>
      <c r="H7" s="5"/>
    </row>
    <row r="8" spans="1:8" s="31" customFormat="1" ht="30" hidden="1" customHeight="1" x14ac:dyDescent="0.3">
      <c r="A8" s="30"/>
      <c r="B8" s="3"/>
      <c r="C8" s="4"/>
      <c r="D8" s="4"/>
      <c r="E8" s="4"/>
      <c r="F8" s="4"/>
      <c r="G8" s="4"/>
      <c r="H8" s="5"/>
    </row>
    <row r="9" spans="1:8" s="31" customFormat="1" ht="12.75" hidden="1" customHeight="1" x14ac:dyDescent="0.3">
      <c r="A9" s="30"/>
      <c r="B9" s="6"/>
      <c r="C9" s="7"/>
      <c r="D9" s="7"/>
      <c r="E9" s="7"/>
      <c r="F9" s="7"/>
      <c r="G9" s="7"/>
      <c r="H9" s="5"/>
    </row>
    <row r="10" spans="1:8" s="29" customFormat="1" ht="19.5" customHeight="1" x14ac:dyDescent="0.3">
      <c r="B10" s="8"/>
      <c r="C10" s="8"/>
      <c r="D10" s="8"/>
      <c r="E10" s="8"/>
      <c r="F10" s="8"/>
      <c r="G10" s="8"/>
      <c r="H10" s="9"/>
    </row>
    <row r="11" spans="1:8" s="29" customFormat="1" ht="49.15" customHeight="1" x14ac:dyDescent="0.25">
      <c r="A11" s="32" t="s">
        <v>44</v>
      </c>
      <c r="B11" s="65" t="s">
        <v>39</v>
      </c>
      <c r="C11" s="66" t="s">
        <v>37</v>
      </c>
      <c r="D11" s="66"/>
      <c r="E11" s="66"/>
      <c r="F11" s="66"/>
      <c r="G11" s="67"/>
      <c r="H11" s="69" t="s">
        <v>38</v>
      </c>
    </row>
    <row r="12" spans="1:8" s="29" customFormat="1" ht="33" customHeight="1" x14ac:dyDescent="0.25">
      <c r="A12" s="33"/>
      <c r="B12" s="65"/>
      <c r="C12" s="10" t="s">
        <v>0</v>
      </c>
      <c r="D12" s="11" t="s">
        <v>1</v>
      </c>
      <c r="E12" s="11" t="s">
        <v>2</v>
      </c>
      <c r="F12" s="12" t="s">
        <v>3</v>
      </c>
      <c r="G12" s="23" t="s">
        <v>4</v>
      </c>
      <c r="H12" s="70"/>
    </row>
    <row r="13" spans="1:8" s="29" customFormat="1" ht="20.100000000000001" customHeight="1" x14ac:dyDescent="0.3">
      <c r="A13" s="34">
        <v>1</v>
      </c>
      <c r="B13" s="13">
        <v>2</v>
      </c>
      <c r="C13" s="14">
        <v>3</v>
      </c>
      <c r="D13" s="15" t="s">
        <v>40</v>
      </c>
      <c r="E13" s="15" t="s">
        <v>41</v>
      </c>
      <c r="F13" s="15" t="s">
        <v>42</v>
      </c>
      <c r="G13" s="15" t="s">
        <v>5</v>
      </c>
      <c r="H13" s="24" t="s">
        <v>43</v>
      </c>
    </row>
    <row r="14" spans="1:8" s="29" customFormat="1" ht="20.100000000000001" customHeight="1" x14ac:dyDescent="0.25">
      <c r="A14" s="77"/>
      <c r="B14" s="78" t="s">
        <v>46</v>
      </c>
      <c r="C14" s="79"/>
      <c r="D14" s="80"/>
      <c r="E14" s="80"/>
      <c r="F14" s="80"/>
      <c r="G14" s="80"/>
      <c r="H14" s="81"/>
    </row>
    <row r="15" spans="1:8" s="56" customFormat="1" ht="59.25" customHeight="1" x14ac:dyDescent="0.25">
      <c r="A15" s="26">
        <v>1</v>
      </c>
      <c r="B15" s="16" t="s">
        <v>99</v>
      </c>
      <c r="C15" s="17" t="s">
        <v>6</v>
      </c>
      <c r="D15" s="17" t="s">
        <v>7</v>
      </c>
      <c r="E15" s="17" t="s">
        <v>8</v>
      </c>
      <c r="F15" s="27" t="s">
        <v>100</v>
      </c>
      <c r="G15" s="17" t="s">
        <v>45</v>
      </c>
      <c r="H15" s="25"/>
    </row>
    <row r="16" spans="1:8" s="35" customFormat="1" ht="57.75" customHeight="1" x14ac:dyDescent="0.25">
      <c r="A16" s="83"/>
      <c r="B16" s="82" t="s">
        <v>56</v>
      </c>
      <c r="C16" s="84"/>
      <c r="D16" s="84"/>
      <c r="E16" s="84"/>
      <c r="F16" s="85"/>
      <c r="G16" s="84"/>
      <c r="H16" s="86"/>
    </row>
    <row r="17" spans="1:8" s="56" customFormat="1" ht="67.5" customHeight="1" x14ac:dyDescent="0.25">
      <c r="A17" s="26">
        <v>2</v>
      </c>
      <c r="B17" s="16" t="s">
        <v>101</v>
      </c>
      <c r="C17" s="17" t="s">
        <v>6</v>
      </c>
      <c r="D17" s="17" t="s">
        <v>7</v>
      </c>
      <c r="E17" s="17" t="s">
        <v>8</v>
      </c>
      <c r="F17" s="27" t="s">
        <v>89</v>
      </c>
      <c r="G17" s="17" t="s">
        <v>45</v>
      </c>
      <c r="H17" s="5"/>
    </row>
    <row r="18" spans="1:8" s="56" customFormat="1" ht="39" customHeight="1" x14ac:dyDescent="0.25">
      <c r="A18" s="26">
        <v>3</v>
      </c>
      <c r="B18" s="18" t="s">
        <v>51</v>
      </c>
      <c r="C18" s="17" t="s">
        <v>6</v>
      </c>
      <c r="D18" s="17" t="s">
        <v>7</v>
      </c>
      <c r="E18" s="17" t="s">
        <v>8</v>
      </c>
      <c r="F18" s="27" t="s">
        <v>15</v>
      </c>
      <c r="G18" s="17" t="s">
        <v>45</v>
      </c>
      <c r="H18" s="5"/>
    </row>
    <row r="19" spans="1:8" s="56" customFormat="1" ht="69" customHeight="1" x14ac:dyDescent="0.25">
      <c r="A19" s="26">
        <v>4</v>
      </c>
      <c r="B19" s="16" t="s">
        <v>102</v>
      </c>
      <c r="C19" s="17" t="s">
        <v>6</v>
      </c>
      <c r="D19" s="17" t="s">
        <v>7</v>
      </c>
      <c r="E19" s="17" t="s">
        <v>8</v>
      </c>
      <c r="F19" s="27" t="s">
        <v>16</v>
      </c>
      <c r="G19" s="17" t="s">
        <v>45</v>
      </c>
      <c r="H19" s="5"/>
    </row>
    <row r="20" spans="1:8" s="28" customFormat="1" ht="66" customHeight="1" x14ac:dyDescent="0.25">
      <c r="A20" s="71"/>
      <c r="B20" s="82" t="s">
        <v>57</v>
      </c>
      <c r="C20" s="73"/>
      <c r="D20" s="73"/>
      <c r="E20" s="73"/>
      <c r="F20" s="74"/>
      <c r="G20" s="73"/>
      <c r="H20" s="75"/>
    </row>
    <row r="21" spans="1:8" s="28" customFormat="1" ht="46.15" customHeight="1" x14ac:dyDescent="0.25">
      <c r="A21" s="26">
        <v>5</v>
      </c>
      <c r="B21" s="16" t="s">
        <v>68</v>
      </c>
      <c r="C21" s="17" t="s">
        <v>6</v>
      </c>
      <c r="D21" s="17" t="s">
        <v>7</v>
      </c>
      <c r="E21" s="17" t="s">
        <v>8</v>
      </c>
      <c r="F21" s="27" t="s">
        <v>65</v>
      </c>
      <c r="G21" s="17" t="s">
        <v>45</v>
      </c>
      <c r="H21" s="5"/>
    </row>
    <row r="22" spans="1:8" s="28" customFormat="1" ht="46.15" customHeight="1" x14ac:dyDescent="0.25">
      <c r="A22" s="26">
        <v>6</v>
      </c>
      <c r="B22" s="16" t="s">
        <v>69</v>
      </c>
      <c r="C22" s="17" t="s">
        <v>6</v>
      </c>
      <c r="D22" s="17" t="s">
        <v>7</v>
      </c>
      <c r="E22" s="17" t="s">
        <v>8</v>
      </c>
      <c r="F22" s="27" t="s">
        <v>65</v>
      </c>
      <c r="G22" s="17" t="s">
        <v>45</v>
      </c>
      <c r="H22" s="5"/>
    </row>
    <row r="23" spans="1:8" s="28" customFormat="1" ht="48.75" customHeight="1" x14ac:dyDescent="0.25">
      <c r="A23" s="26">
        <v>7</v>
      </c>
      <c r="B23" s="47" t="s">
        <v>79</v>
      </c>
      <c r="C23" s="17" t="s">
        <v>6</v>
      </c>
      <c r="D23" s="17" t="s">
        <v>7</v>
      </c>
      <c r="E23" s="17" t="s">
        <v>8</v>
      </c>
      <c r="F23" s="49" t="s">
        <v>80</v>
      </c>
      <c r="G23" s="17" t="s">
        <v>45</v>
      </c>
      <c r="H23" s="5"/>
    </row>
    <row r="24" spans="1:8" s="28" customFormat="1" ht="37.9" customHeight="1" x14ac:dyDescent="0.25">
      <c r="A24" s="26">
        <v>8</v>
      </c>
      <c r="B24" s="47" t="s">
        <v>76</v>
      </c>
      <c r="C24" s="48" t="s">
        <v>6</v>
      </c>
      <c r="D24" s="48" t="s">
        <v>7</v>
      </c>
      <c r="E24" s="48" t="s">
        <v>8</v>
      </c>
      <c r="F24" s="49" t="s">
        <v>77</v>
      </c>
      <c r="G24" s="17" t="s">
        <v>45</v>
      </c>
      <c r="H24" s="5"/>
    </row>
    <row r="25" spans="1:8" s="28" customFormat="1" ht="40.5" customHeight="1" x14ac:dyDescent="0.25">
      <c r="A25" s="26">
        <v>9</v>
      </c>
      <c r="B25" s="47" t="s">
        <v>52</v>
      </c>
      <c r="C25" s="48" t="s">
        <v>6</v>
      </c>
      <c r="D25" s="48" t="s">
        <v>7</v>
      </c>
      <c r="E25" s="48" t="s">
        <v>8</v>
      </c>
      <c r="F25" s="49" t="s">
        <v>78</v>
      </c>
      <c r="G25" s="17" t="s">
        <v>45</v>
      </c>
      <c r="H25" s="5"/>
    </row>
    <row r="26" spans="1:8" s="28" customFormat="1" ht="45" customHeight="1" x14ac:dyDescent="0.25">
      <c r="A26" s="26">
        <v>10</v>
      </c>
      <c r="B26" s="47" t="s">
        <v>63</v>
      </c>
      <c r="C26" s="48" t="s">
        <v>6</v>
      </c>
      <c r="D26" s="48" t="s">
        <v>7</v>
      </c>
      <c r="E26" s="48" t="s">
        <v>8</v>
      </c>
      <c r="F26" s="49" t="s">
        <v>64</v>
      </c>
      <c r="G26" s="17" t="s">
        <v>45</v>
      </c>
      <c r="H26" s="5"/>
    </row>
    <row r="27" spans="1:8" s="37" customFormat="1" ht="65.25" customHeight="1" x14ac:dyDescent="0.25">
      <c r="A27" s="26">
        <v>11</v>
      </c>
      <c r="B27" s="16" t="s">
        <v>70</v>
      </c>
      <c r="C27" s="17" t="s">
        <v>6</v>
      </c>
      <c r="D27" s="17" t="s">
        <v>7</v>
      </c>
      <c r="E27" s="17" t="s">
        <v>8</v>
      </c>
      <c r="F27" s="27" t="s">
        <v>17</v>
      </c>
      <c r="G27" s="17" t="s">
        <v>45</v>
      </c>
      <c r="H27" s="36"/>
    </row>
    <row r="28" spans="1:8" s="37" customFormat="1" ht="29.45" customHeight="1" x14ac:dyDescent="0.25">
      <c r="A28" s="87"/>
      <c r="B28" s="88" t="s">
        <v>48</v>
      </c>
      <c r="C28" s="73"/>
      <c r="D28" s="73"/>
      <c r="E28" s="73"/>
      <c r="F28" s="74"/>
      <c r="G28" s="73"/>
      <c r="H28" s="89"/>
    </row>
    <row r="29" spans="1:8" s="28" customFormat="1" ht="39" customHeight="1" x14ac:dyDescent="0.25">
      <c r="A29" s="26">
        <v>12</v>
      </c>
      <c r="B29" s="16" t="s">
        <v>83</v>
      </c>
      <c r="C29" s="17" t="s">
        <v>6</v>
      </c>
      <c r="D29" s="17" t="s">
        <v>7</v>
      </c>
      <c r="E29" s="17" t="s">
        <v>8</v>
      </c>
      <c r="F29" s="27" t="s">
        <v>90</v>
      </c>
      <c r="G29" s="17" t="s">
        <v>45</v>
      </c>
      <c r="H29" s="5"/>
    </row>
    <row r="30" spans="1:8" s="28" customFormat="1" ht="20.100000000000001" customHeight="1" x14ac:dyDescent="0.25">
      <c r="A30" s="71"/>
      <c r="B30" s="72" t="s">
        <v>49</v>
      </c>
      <c r="C30" s="73"/>
      <c r="D30" s="73"/>
      <c r="E30" s="73"/>
      <c r="F30" s="74"/>
      <c r="G30" s="73"/>
      <c r="H30" s="75"/>
    </row>
    <row r="31" spans="1:8" s="56" customFormat="1" ht="55.5" customHeight="1" x14ac:dyDescent="0.25">
      <c r="A31" s="52">
        <v>13</v>
      </c>
      <c r="B31" s="57" t="s">
        <v>103</v>
      </c>
      <c r="C31" s="53" t="s">
        <v>6</v>
      </c>
      <c r="D31" s="53" t="s">
        <v>7</v>
      </c>
      <c r="E31" s="53" t="s">
        <v>8</v>
      </c>
      <c r="F31" s="54" t="s">
        <v>104</v>
      </c>
      <c r="G31" s="53" t="s">
        <v>45</v>
      </c>
      <c r="H31" s="55"/>
    </row>
    <row r="32" spans="1:8" s="56" customFormat="1" ht="42" customHeight="1" x14ac:dyDescent="0.25">
      <c r="A32" s="52">
        <v>14</v>
      </c>
      <c r="B32" s="57" t="s">
        <v>105</v>
      </c>
      <c r="C32" s="53" t="s">
        <v>6</v>
      </c>
      <c r="D32" s="53" t="s">
        <v>7</v>
      </c>
      <c r="E32" s="53" t="s">
        <v>8</v>
      </c>
      <c r="F32" s="54" t="s">
        <v>106</v>
      </c>
      <c r="G32" s="53" t="s">
        <v>45</v>
      </c>
      <c r="H32" s="55"/>
    </row>
    <row r="33" spans="1:8" s="56" customFormat="1" ht="48.75" customHeight="1" x14ac:dyDescent="0.25">
      <c r="A33" s="52">
        <v>15</v>
      </c>
      <c r="B33" s="57" t="s">
        <v>107</v>
      </c>
      <c r="C33" s="53" t="s">
        <v>6</v>
      </c>
      <c r="D33" s="53" t="s">
        <v>7</v>
      </c>
      <c r="E33" s="53" t="s">
        <v>8</v>
      </c>
      <c r="F33" s="54" t="s">
        <v>108</v>
      </c>
      <c r="G33" s="53" t="s">
        <v>45</v>
      </c>
      <c r="H33" s="55"/>
    </row>
    <row r="34" spans="1:8" s="56" customFormat="1" ht="48.75" customHeight="1" x14ac:dyDescent="0.25">
      <c r="A34" s="52">
        <v>16</v>
      </c>
      <c r="B34" s="57" t="s">
        <v>35</v>
      </c>
      <c r="C34" s="53" t="s">
        <v>6</v>
      </c>
      <c r="D34" s="53" t="s">
        <v>7</v>
      </c>
      <c r="E34" s="53" t="s">
        <v>8</v>
      </c>
      <c r="F34" s="54" t="s">
        <v>36</v>
      </c>
      <c r="G34" s="53" t="s">
        <v>45</v>
      </c>
      <c r="H34" s="55"/>
    </row>
    <row r="35" spans="1:8" s="56" customFormat="1" ht="35.450000000000003" customHeight="1" x14ac:dyDescent="0.25">
      <c r="A35" s="71"/>
      <c r="B35" s="72" t="s">
        <v>58</v>
      </c>
      <c r="C35" s="73"/>
      <c r="D35" s="73"/>
      <c r="E35" s="73"/>
      <c r="F35" s="74"/>
      <c r="G35" s="73"/>
      <c r="H35" s="75"/>
    </row>
    <row r="36" spans="1:8" s="56" customFormat="1" ht="33.75" customHeight="1" x14ac:dyDescent="0.25">
      <c r="A36" s="50">
        <v>17</v>
      </c>
      <c r="B36" s="76" t="s">
        <v>81</v>
      </c>
      <c r="C36" s="17" t="s">
        <v>6</v>
      </c>
      <c r="D36" s="17" t="s">
        <v>7</v>
      </c>
      <c r="E36" s="17" t="s">
        <v>8</v>
      </c>
      <c r="F36" s="27" t="s">
        <v>9</v>
      </c>
      <c r="G36" s="17" t="s">
        <v>45</v>
      </c>
      <c r="H36" s="5"/>
    </row>
    <row r="37" spans="1:8" s="56" customFormat="1" ht="54" customHeight="1" x14ac:dyDescent="0.25">
      <c r="A37" s="50">
        <v>18</v>
      </c>
      <c r="B37" s="16" t="s">
        <v>10</v>
      </c>
      <c r="C37" s="17" t="s">
        <v>6</v>
      </c>
      <c r="D37" s="17" t="s">
        <v>7</v>
      </c>
      <c r="E37" s="17" t="s">
        <v>8</v>
      </c>
      <c r="F37" s="27" t="s">
        <v>11</v>
      </c>
      <c r="G37" s="17" t="s">
        <v>45</v>
      </c>
      <c r="H37" s="5"/>
    </row>
    <row r="38" spans="1:8" s="56" customFormat="1" ht="38.25" customHeight="1" x14ac:dyDescent="0.25">
      <c r="A38" s="50">
        <v>19</v>
      </c>
      <c r="B38" s="16" t="s">
        <v>12</v>
      </c>
      <c r="C38" s="17" t="s">
        <v>6</v>
      </c>
      <c r="D38" s="17" t="s">
        <v>7</v>
      </c>
      <c r="E38" s="17" t="s">
        <v>8</v>
      </c>
      <c r="F38" s="27" t="s">
        <v>13</v>
      </c>
      <c r="G38" s="17" t="s">
        <v>45</v>
      </c>
      <c r="H38" s="5"/>
    </row>
    <row r="39" spans="1:8" s="56" customFormat="1" ht="52.5" customHeight="1" x14ac:dyDescent="0.25">
      <c r="A39" s="50">
        <v>20</v>
      </c>
      <c r="B39" s="16" t="s">
        <v>82</v>
      </c>
      <c r="C39" s="17" t="s">
        <v>6</v>
      </c>
      <c r="D39" s="17" t="s">
        <v>7</v>
      </c>
      <c r="E39" s="17" t="s">
        <v>8</v>
      </c>
      <c r="F39" s="27" t="s">
        <v>14</v>
      </c>
      <c r="G39" s="17" t="s">
        <v>45</v>
      </c>
      <c r="H39" s="5"/>
    </row>
    <row r="40" spans="1:8" s="58" customFormat="1" ht="48.75" customHeight="1" x14ac:dyDescent="0.25">
      <c r="A40" s="51">
        <v>21</v>
      </c>
      <c r="B40" s="18" t="s">
        <v>50</v>
      </c>
      <c r="C40" s="17"/>
      <c r="D40" s="17"/>
      <c r="E40" s="17"/>
      <c r="F40" s="27"/>
      <c r="G40" s="17"/>
      <c r="H40" s="5"/>
    </row>
    <row r="41" spans="1:8" s="58" customFormat="1" ht="68.25" customHeight="1" x14ac:dyDescent="0.25">
      <c r="A41" s="51">
        <v>22</v>
      </c>
      <c r="B41" s="16" t="s">
        <v>29</v>
      </c>
      <c r="C41" s="17" t="s">
        <v>6</v>
      </c>
      <c r="D41" s="17" t="s">
        <v>7</v>
      </c>
      <c r="E41" s="17" t="s">
        <v>8</v>
      </c>
      <c r="F41" s="27" t="s">
        <v>30</v>
      </c>
      <c r="G41" s="17" t="s">
        <v>45</v>
      </c>
      <c r="H41" s="5"/>
    </row>
    <row r="42" spans="1:8" s="28" customFormat="1" ht="45" customHeight="1" x14ac:dyDescent="0.25">
      <c r="A42" s="71"/>
      <c r="B42" s="72" t="s">
        <v>59</v>
      </c>
      <c r="C42" s="73"/>
      <c r="D42" s="73"/>
      <c r="E42" s="73"/>
      <c r="F42" s="74"/>
      <c r="G42" s="73"/>
      <c r="H42" s="75"/>
    </row>
    <row r="43" spans="1:8" s="28" customFormat="1" ht="37.5" customHeight="1" x14ac:dyDescent="0.25">
      <c r="A43" s="26">
        <v>23</v>
      </c>
      <c r="B43" s="16" t="s">
        <v>72</v>
      </c>
      <c r="C43" s="17" t="s">
        <v>6</v>
      </c>
      <c r="D43" s="17" t="s">
        <v>7</v>
      </c>
      <c r="E43" s="17" t="s">
        <v>8</v>
      </c>
      <c r="F43" s="27" t="s">
        <v>18</v>
      </c>
      <c r="G43" s="17" t="s">
        <v>45</v>
      </c>
      <c r="H43" s="5"/>
    </row>
    <row r="44" spans="1:8" s="28" customFormat="1" ht="59.25" customHeight="1" x14ac:dyDescent="0.25">
      <c r="A44" s="26">
        <v>24</v>
      </c>
      <c r="B44" s="16" t="s">
        <v>71</v>
      </c>
      <c r="C44" s="17" t="s">
        <v>6</v>
      </c>
      <c r="D44" s="17" t="s">
        <v>7</v>
      </c>
      <c r="E44" s="17" t="s">
        <v>8</v>
      </c>
      <c r="F44" s="27" t="s">
        <v>18</v>
      </c>
      <c r="G44" s="17" t="s">
        <v>45</v>
      </c>
      <c r="H44" s="5"/>
    </row>
    <row r="45" spans="1:8" s="28" customFormat="1" ht="36.75" customHeight="1" x14ac:dyDescent="0.25">
      <c r="A45" s="26">
        <v>25</v>
      </c>
      <c r="B45" s="16" t="s">
        <v>19</v>
      </c>
      <c r="C45" s="17" t="s">
        <v>6</v>
      </c>
      <c r="D45" s="17" t="s">
        <v>7</v>
      </c>
      <c r="E45" s="17" t="s">
        <v>8</v>
      </c>
      <c r="F45" s="27" t="s">
        <v>20</v>
      </c>
      <c r="G45" s="17" t="s">
        <v>45</v>
      </c>
      <c r="H45" s="5"/>
    </row>
    <row r="46" spans="1:8" s="28" customFormat="1" ht="39.75" customHeight="1" x14ac:dyDescent="0.25">
      <c r="A46" s="26">
        <v>26</v>
      </c>
      <c r="B46" s="16" t="s">
        <v>21</v>
      </c>
      <c r="C46" s="17" t="s">
        <v>6</v>
      </c>
      <c r="D46" s="17" t="s">
        <v>7</v>
      </c>
      <c r="E46" s="17" t="s">
        <v>8</v>
      </c>
      <c r="F46" s="27" t="s">
        <v>22</v>
      </c>
      <c r="G46" s="17" t="s">
        <v>45</v>
      </c>
      <c r="H46" s="5"/>
    </row>
    <row r="47" spans="1:8" s="28" customFormat="1" ht="53.25" customHeight="1" x14ac:dyDescent="0.25">
      <c r="A47" s="26">
        <v>27</v>
      </c>
      <c r="B47" s="47" t="s">
        <v>66</v>
      </c>
      <c r="C47" s="17"/>
      <c r="D47" s="17"/>
      <c r="E47" s="17"/>
      <c r="F47" s="46"/>
      <c r="G47" s="17"/>
      <c r="H47" s="5"/>
    </row>
    <row r="48" spans="1:8" s="28" customFormat="1" ht="60" customHeight="1" x14ac:dyDescent="0.25">
      <c r="A48" s="26">
        <v>28</v>
      </c>
      <c r="B48" s="47" t="s">
        <v>67</v>
      </c>
      <c r="C48" s="17"/>
      <c r="D48" s="17"/>
      <c r="E48" s="17"/>
      <c r="F48" s="46"/>
      <c r="G48" s="17"/>
      <c r="H48" s="5"/>
    </row>
    <row r="49" spans="1:8" s="28" customFormat="1" ht="55.5" customHeight="1" x14ac:dyDescent="0.25">
      <c r="A49" s="26">
        <v>29</v>
      </c>
      <c r="B49" s="47" t="s">
        <v>74</v>
      </c>
      <c r="C49" s="17"/>
      <c r="D49" s="17"/>
      <c r="E49" s="17"/>
      <c r="F49" s="46"/>
      <c r="G49" s="17"/>
      <c r="H49" s="5"/>
    </row>
    <row r="50" spans="1:8" s="28" customFormat="1" ht="36" customHeight="1" x14ac:dyDescent="0.25">
      <c r="A50" s="26">
        <v>30</v>
      </c>
      <c r="B50" s="16" t="s">
        <v>73</v>
      </c>
      <c r="C50" s="17" t="s">
        <v>6</v>
      </c>
      <c r="D50" s="17" t="s">
        <v>7</v>
      </c>
      <c r="E50" s="17" t="s">
        <v>8</v>
      </c>
      <c r="F50" s="27" t="s">
        <v>23</v>
      </c>
      <c r="G50" s="17" t="s">
        <v>45</v>
      </c>
      <c r="H50" s="5"/>
    </row>
    <row r="51" spans="1:8" s="28" customFormat="1" ht="66.75" customHeight="1" x14ac:dyDescent="0.25">
      <c r="A51" s="26">
        <v>31</v>
      </c>
      <c r="B51" s="16" t="s">
        <v>75</v>
      </c>
      <c r="C51" s="17"/>
      <c r="D51" s="17"/>
      <c r="E51" s="17"/>
      <c r="F51" s="27"/>
      <c r="G51" s="17"/>
      <c r="H51" s="5"/>
    </row>
    <row r="52" spans="1:8" s="28" customFormat="1" ht="31.9" customHeight="1" x14ac:dyDescent="0.25">
      <c r="A52" s="26">
        <v>32</v>
      </c>
      <c r="B52" s="16" t="s">
        <v>24</v>
      </c>
      <c r="C52" s="17" t="s">
        <v>6</v>
      </c>
      <c r="D52" s="17" t="s">
        <v>7</v>
      </c>
      <c r="E52" s="17" t="s">
        <v>8</v>
      </c>
      <c r="F52" s="27" t="s">
        <v>25</v>
      </c>
      <c r="G52" s="17" t="s">
        <v>45</v>
      </c>
      <c r="H52" s="5"/>
    </row>
    <row r="53" spans="1:8" s="28" customFormat="1" ht="60.6" customHeight="1" x14ac:dyDescent="0.25">
      <c r="A53" s="26">
        <v>33</v>
      </c>
      <c r="B53" s="16" t="s">
        <v>26</v>
      </c>
      <c r="C53" s="17" t="s">
        <v>6</v>
      </c>
      <c r="D53" s="17" t="s">
        <v>7</v>
      </c>
      <c r="E53" s="17" t="s">
        <v>8</v>
      </c>
      <c r="F53" s="27" t="s">
        <v>27</v>
      </c>
      <c r="G53" s="17" t="s">
        <v>45</v>
      </c>
      <c r="H53" s="5"/>
    </row>
    <row r="54" spans="1:8" s="28" customFormat="1" ht="62.45" customHeight="1" x14ac:dyDescent="0.25">
      <c r="A54" s="26">
        <v>34</v>
      </c>
      <c r="B54" s="16" t="s">
        <v>31</v>
      </c>
      <c r="C54" s="17" t="s">
        <v>6</v>
      </c>
      <c r="D54" s="17" t="s">
        <v>7</v>
      </c>
      <c r="E54" s="17" t="s">
        <v>8</v>
      </c>
      <c r="F54" s="27" t="s">
        <v>32</v>
      </c>
      <c r="G54" s="17" t="s">
        <v>45</v>
      </c>
      <c r="H54" s="5"/>
    </row>
    <row r="55" spans="1:8" s="28" customFormat="1" ht="38.450000000000003" customHeight="1" x14ac:dyDescent="0.25">
      <c r="A55" s="26">
        <v>35</v>
      </c>
      <c r="B55" s="16" t="s">
        <v>84</v>
      </c>
      <c r="C55" s="17" t="s">
        <v>6</v>
      </c>
      <c r="D55" s="17" t="s">
        <v>7</v>
      </c>
      <c r="E55" s="17" t="s">
        <v>8</v>
      </c>
      <c r="F55" s="27" t="s">
        <v>33</v>
      </c>
      <c r="G55" s="17" t="s">
        <v>45</v>
      </c>
      <c r="H55" s="5"/>
    </row>
    <row r="56" spans="1:8" s="28" customFormat="1" ht="42" customHeight="1" x14ac:dyDescent="0.25">
      <c r="A56" s="26">
        <v>36</v>
      </c>
      <c r="B56" s="16" t="s">
        <v>87</v>
      </c>
      <c r="C56" s="17" t="s">
        <v>6</v>
      </c>
      <c r="D56" s="17" t="s">
        <v>7</v>
      </c>
      <c r="E56" s="17" t="s">
        <v>8</v>
      </c>
      <c r="F56" s="59" t="s">
        <v>91</v>
      </c>
      <c r="G56" s="17" t="s">
        <v>45</v>
      </c>
      <c r="H56" s="5"/>
    </row>
    <row r="57" spans="1:8" s="28" customFormat="1" ht="19.5" customHeight="1" x14ac:dyDescent="0.25">
      <c r="A57" s="71"/>
      <c r="B57" s="72" t="s">
        <v>93</v>
      </c>
      <c r="C57" s="73"/>
      <c r="D57" s="73"/>
      <c r="E57" s="73"/>
      <c r="F57" s="74"/>
      <c r="G57" s="73"/>
      <c r="H57" s="75"/>
    </row>
    <row r="58" spans="1:8" s="28" customFormat="1" ht="48" customHeight="1" x14ac:dyDescent="0.25">
      <c r="A58" s="26">
        <v>37</v>
      </c>
      <c r="B58" s="16" t="s">
        <v>92</v>
      </c>
      <c r="C58" s="17" t="s">
        <v>6</v>
      </c>
      <c r="D58" s="17" t="s">
        <v>7</v>
      </c>
      <c r="E58" s="17" t="s">
        <v>8</v>
      </c>
      <c r="F58" s="27" t="s">
        <v>34</v>
      </c>
      <c r="G58" s="17" t="s">
        <v>45</v>
      </c>
      <c r="H58" s="5"/>
    </row>
    <row r="59" spans="1:8" s="28" customFormat="1" ht="68.25" customHeight="1" x14ac:dyDescent="0.25">
      <c r="A59" s="26">
        <v>38</v>
      </c>
      <c r="B59" s="16" t="s">
        <v>95</v>
      </c>
      <c r="C59" s="17" t="s">
        <v>6</v>
      </c>
      <c r="D59" s="17" t="s">
        <v>7</v>
      </c>
      <c r="E59" s="17" t="s">
        <v>8</v>
      </c>
      <c r="F59" s="27" t="s">
        <v>34</v>
      </c>
      <c r="G59" s="17" t="s">
        <v>45</v>
      </c>
      <c r="H59" s="5"/>
    </row>
    <row r="60" spans="1:8" s="28" customFormat="1" ht="51" customHeight="1" x14ac:dyDescent="0.25">
      <c r="A60" s="26">
        <v>39</v>
      </c>
      <c r="B60" s="16" t="s">
        <v>98</v>
      </c>
      <c r="C60" s="17" t="s">
        <v>6</v>
      </c>
      <c r="D60" s="17" t="s">
        <v>7</v>
      </c>
      <c r="E60" s="17" t="s">
        <v>8</v>
      </c>
      <c r="F60" s="27" t="s">
        <v>34</v>
      </c>
      <c r="G60" s="17" t="s">
        <v>45</v>
      </c>
      <c r="H60" s="5"/>
    </row>
    <row r="61" spans="1:8" s="28" customFormat="1" ht="36" customHeight="1" x14ac:dyDescent="0.25">
      <c r="A61" s="26">
        <v>40</v>
      </c>
      <c r="B61" s="16" t="s">
        <v>97</v>
      </c>
      <c r="C61" s="17" t="s">
        <v>6</v>
      </c>
      <c r="D61" s="17" t="s">
        <v>7</v>
      </c>
      <c r="E61" s="17" t="s">
        <v>8</v>
      </c>
      <c r="F61" s="27" t="s">
        <v>34</v>
      </c>
      <c r="G61" s="17" t="s">
        <v>45</v>
      </c>
      <c r="H61" s="5"/>
    </row>
    <row r="62" spans="1:8" s="28" customFormat="1" ht="48.75" customHeight="1" x14ac:dyDescent="0.25">
      <c r="A62" s="26">
        <v>41</v>
      </c>
      <c r="B62" s="16" t="s">
        <v>94</v>
      </c>
      <c r="C62" s="17" t="s">
        <v>6</v>
      </c>
      <c r="D62" s="17" t="s">
        <v>7</v>
      </c>
      <c r="E62" s="17" t="s">
        <v>8</v>
      </c>
      <c r="F62" s="27" t="s">
        <v>34</v>
      </c>
      <c r="G62" s="17" t="s">
        <v>45</v>
      </c>
      <c r="H62" s="5"/>
    </row>
    <row r="63" spans="1:8" s="28" customFormat="1" ht="37.5" customHeight="1" x14ac:dyDescent="0.25">
      <c r="A63" s="26">
        <v>42</v>
      </c>
      <c r="B63" s="16" t="s">
        <v>96</v>
      </c>
      <c r="C63" s="17" t="s">
        <v>6</v>
      </c>
      <c r="D63" s="17" t="s">
        <v>7</v>
      </c>
      <c r="E63" s="17" t="s">
        <v>8</v>
      </c>
      <c r="F63" s="27" t="s">
        <v>34</v>
      </c>
      <c r="G63" s="17" t="s">
        <v>45</v>
      </c>
      <c r="H63" s="5"/>
    </row>
    <row r="64" spans="1:8" s="28" customFormat="1" ht="21" customHeight="1" x14ac:dyDescent="0.25">
      <c r="A64" s="71"/>
      <c r="B64" s="72" t="s">
        <v>47</v>
      </c>
      <c r="C64" s="73"/>
      <c r="D64" s="73"/>
      <c r="E64" s="73"/>
      <c r="F64" s="74"/>
      <c r="G64" s="73"/>
      <c r="H64" s="75"/>
    </row>
    <row r="65" spans="1:8" s="28" customFormat="1" ht="42" customHeight="1" x14ac:dyDescent="0.25">
      <c r="A65" s="26">
        <v>43</v>
      </c>
      <c r="B65" s="16" t="s">
        <v>28</v>
      </c>
      <c r="C65" s="17" t="s">
        <v>6</v>
      </c>
      <c r="D65" s="17" t="s">
        <v>7</v>
      </c>
      <c r="E65" s="17" t="s">
        <v>8</v>
      </c>
      <c r="F65" s="27"/>
      <c r="G65" s="17" t="s">
        <v>45</v>
      </c>
      <c r="H65" s="5"/>
    </row>
    <row r="66" spans="1:8" s="28" customFormat="1" ht="48.75" customHeight="1" x14ac:dyDescent="0.25">
      <c r="A66" s="26">
        <v>44</v>
      </c>
      <c r="B66" s="18" t="s">
        <v>85</v>
      </c>
      <c r="C66" s="17" t="s">
        <v>6</v>
      </c>
      <c r="D66" s="17" t="s">
        <v>7</v>
      </c>
      <c r="E66" s="17" t="s">
        <v>8</v>
      </c>
      <c r="F66" s="27"/>
      <c r="G66" s="17" t="s">
        <v>45</v>
      </c>
      <c r="H66" s="5"/>
    </row>
    <row r="67" spans="1:8" s="28" customFormat="1" ht="56.25" customHeight="1" x14ac:dyDescent="0.25">
      <c r="A67" s="26">
        <v>45</v>
      </c>
      <c r="B67" s="18" t="s">
        <v>53</v>
      </c>
      <c r="C67" s="17" t="s">
        <v>6</v>
      </c>
      <c r="D67" s="17" t="s">
        <v>7</v>
      </c>
      <c r="E67" s="17" t="s">
        <v>8</v>
      </c>
      <c r="F67" s="27"/>
      <c r="G67" s="17" t="s">
        <v>45</v>
      </c>
      <c r="H67" s="5"/>
    </row>
    <row r="68" spans="1:8" s="28" customFormat="1" ht="52.5" customHeight="1" x14ac:dyDescent="0.25">
      <c r="A68" s="26">
        <f t="shared" ref="A68:A69" si="0">A67+1</f>
        <v>46</v>
      </c>
      <c r="B68" s="18" t="s">
        <v>54</v>
      </c>
      <c r="C68" s="17" t="s">
        <v>6</v>
      </c>
      <c r="D68" s="17" t="s">
        <v>7</v>
      </c>
      <c r="E68" s="17" t="s">
        <v>8</v>
      </c>
      <c r="F68" s="27"/>
      <c r="G68" s="17" t="s">
        <v>45</v>
      </c>
      <c r="H68" s="5"/>
    </row>
    <row r="69" spans="1:8" s="28" customFormat="1" ht="51.75" customHeight="1" x14ac:dyDescent="0.25">
      <c r="A69" s="26">
        <f t="shared" si="0"/>
        <v>47</v>
      </c>
      <c r="B69" s="18" t="s">
        <v>86</v>
      </c>
      <c r="C69" s="17" t="s">
        <v>6</v>
      </c>
      <c r="D69" s="17" t="s">
        <v>7</v>
      </c>
      <c r="E69" s="17" t="s">
        <v>8</v>
      </c>
      <c r="F69" s="27"/>
      <c r="G69" s="17" t="s">
        <v>45</v>
      </c>
      <c r="H69" s="5"/>
    </row>
    <row r="71" spans="1:8" x14ac:dyDescent="0.25">
      <c r="B71" s="19" t="s">
        <v>55</v>
      </c>
    </row>
    <row r="73" spans="1:8" ht="25.15" customHeight="1" x14ac:dyDescent="0.25">
      <c r="B73" s="60" t="s">
        <v>88</v>
      </c>
      <c r="C73" s="61"/>
      <c r="D73" s="61"/>
      <c r="E73" s="61"/>
      <c r="F73" s="61"/>
    </row>
    <row r="74" spans="1:8" x14ac:dyDescent="0.25">
      <c r="B74" s="62" t="s">
        <v>61</v>
      </c>
      <c r="C74" s="61"/>
      <c r="D74" s="61"/>
      <c r="E74" s="61"/>
      <c r="F74" s="61"/>
    </row>
  </sheetData>
  <mergeCells count="7">
    <mergeCell ref="B73:F73"/>
    <mergeCell ref="B74:F74"/>
    <mergeCell ref="G1:H1"/>
    <mergeCell ref="B11:B12"/>
    <mergeCell ref="C11:G11"/>
    <mergeCell ref="B4:H4"/>
    <mergeCell ref="H11:H12"/>
  </mergeCells>
  <pageMargins left="0.31496062992125984" right="0.11811023622047245" top="0.35433070866141736" bottom="0.35433070866141736" header="0.31496062992125984" footer="0.31496062992125984"/>
  <pageSetup paperSize="9" scale="72" fitToHeight="0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Чирцова</dc:creator>
  <cp:lastModifiedBy>User</cp:lastModifiedBy>
  <cp:lastPrinted>2019-02-04T05:37:23Z</cp:lastPrinted>
  <dcterms:created xsi:type="dcterms:W3CDTF">2017-01-24T04:15:30Z</dcterms:created>
  <dcterms:modified xsi:type="dcterms:W3CDTF">2019-02-04T05:38:44Z</dcterms:modified>
</cp:coreProperties>
</file>